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zulw/Dysk Google (artur@brzyski.consulting)/01 brzyski.consulting_1/01 BADAM/[BADAM] 00 BIULETYN/[BDM] 01 DO ZROBIENIA/[BDM] Studenci 2018/XLs/"/>
    </mc:Choice>
  </mc:AlternateContent>
  <xr:revisionPtr revIDLastSave="0" documentId="13_ncr:1_{D50D51FF-6CB7-DF4E-A188-12BD9A7F836E}" xr6:coauthVersionLast="45" xr6:coauthVersionMax="45" xr10:uidLastSave="{00000000-0000-0000-0000-000000000000}"/>
  <bookViews>
    <workbookView xWindow="0" yWindow="460" windowWidth="28800" windowHeight="16240" xr2:uid="{00000000-000D-0000-FFFF-FFFF00000000}"/>
  </bookViews>
  <sheets>
    <sheet name="Liczba studentów" sheetId="1" r:id="rId1"/>
    <sheet name="Gupy kierunków studiów" sheetId="8" r:id="rId2"/>
    <sheet name="Kierunki studiów" sheetId="9" r:id="rId3"/>
    <sheet name="Studenci i seniorzy" sheetId="2" r:id="rId4"/>
    <sheet name="Studenci zagraniczni (tryb stał" sheetId="4" r:id="rId5"/>
    <sheet name="Erasumusi w Poznaniu" sheetId="5" r:id="rId6"/>
    <sheet name="Erasumusi z Poznania zagranicą" sheetId="6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<sst xmlns="http://schemas.openxmlformats.org/spreadsheetml/2006/main" count="665" uniqueCount="429">
  <si>
    <t>Liczba studentów ogółem w tys.</t>
  </si>
  <si>
    <t>Rok</t>
  </si>
  <si>
    <t>Poznań</t>
  </si>
  <si>
    <t>Kraków</t>
  </si>
  <si>
    <t>Łódź</t>
  </si>
  <si>
    <t>Szczecin</t>
  </si>
  <si>
    <t>Warszawa</t>
  </si>
  <si>
    <t>Wrocław</t>
  </si>
  <si>
    <t>Polska</t>
  </si>
  <si>
    <t>1989/1990</t>
  </si>
  <si>
    <t>2000/2001</t>
  </si>
  <si>
    <t>2001/2002</t>
  </si>
  <si>
    <t>2002/2003</t>
  </si>
  <si>
    <t>2003/2004</t>
  </si>
  <si>
    <t>2004/2005</t>
  </si>
  <si>
    <t>2005/2006</t>
  </si>
  <si>
    <t>2006/2007</t>
  </si>
  <si>
    <t>2007/2008</t>
  </si>
  <si>
    <t>2008/2009</t>
  </si>
  <si>
    <t>2009/2010</t>
  </si>
  <si>
    <t>2010/2011</t>
  </si>
  <si>
    <t>2011/2012</t>
  </si>
  <si>
    <t>2012/2013</t>
  </si>
  <si>
    <t>2013/2014</t>
  </si>
  <si>
    <t>2014/2015</t>
  </si>
  <si>
    <t>2015/2016</t>
  </si>
  <si>
    <t>2016/2017</t>
  </si>
  <si>
    <t>2017/2018</t>
  </si>
  <si>
    <t>Źródło danych: Główny Urząd Statystyczny</t>
  </si>
  <si>
    <t>Liczba studentów absolwentów w tys.</t>
  </si>
  <si>
    <t>b.d.</t>
  </si>
  <si>
    <t>Udział studentów szkół wyższych na studiach dziennych w Poznaniu (w %)</t>
  </si>
  <si>
    <t>2018/2019</t>
  </si>
  <si>
    <r>
      <rPr>
        <b/>
        <sz val="10"/>
        <rFont val="Arial"/>
        <family val="2"/>
      </rPr>
      <t>Studenci</t>
    </r>
    <r>
      <rPr>
        <sz val="10"/>
        <rFont val="Arial"/>
        <family val="2"/>
      </rPr>
      <t xml:space="preserve"> - w tym studenci stacjonarni i niestacjonarni</t>
    </r>
  </si>
  <si>
    <r>
      <rPr>
        <b/>
        <sz val="10"/>
        <rFont val="Arial"/>
        <family val="2"/>
      </rPr>
      <t>Wiek poprodukcyjny</t>
    </r>
    <r>
      <rPr>
        <sz val="10"/>
        <rFont val="Arial"/>
        <family val="2"/>
      </rPr>
      <t xml:space="preserve"> - wiek, w którym osoby zazwyczaj kończą pracę zawodową, tj. dla mężczyzn - 65 lat i więcej, dla kobiet - 60 lat i więcej.</t>
    </r>
  </si>
  <si>
    <t>seniorzy (wiek poprodukcyjny)</t>
  </si>
  <si>
    <t>studenci</t>
  </si>
  <si>
    <t>liczba w tys.</t>
  </si>
  <si>
    <t>Liczba studentów i seniorów w Poznaniu</t>
  </si>
  <si>
    <t>źródło danych: GUS</t>
  </si>
  <si>
    <t>absolwenci mężczyźni</t>
  </si>
  <si>
    <t>absolwenci kobiety</t>
  </si>
  <si>
    <t>absolwenci ogółem</t>
  </si>
  <si>
    <t>studenci mężczyźni</t>
  </si>
  <si>
    <t>studenci kobiety</t>
  </si>
  <si>
    <t>studenci ogółem</t>
  </si>
  <si>
    <t>2017</t>
  </si>
  <si>
    <t>2016</t>
  </si>
  <si>
    <t>2015</t>
  </si>
  <si>
    <t>2014</t>
  </si>
  <si>
    <t>2013</t>
  </si>
  <si>
    <t>2012</t>
  </si>
  <si>
    <t>Studenci i absolwenci w Poznaniu wg płci</t>
  </si>
  <si>
    <t>źródło: badanie ankietowe UMP</t>
  </si>
  <si>
    <t>RAZEM</t>
  </si>
  <si>
    <t>Zambia</t>
  </si>
  <si>
    <t>Wybrzeże Kości Słoniowej</t>
  </si>
  <si>
    <t>Wenezuela</t>
  </si>
  <si>
    <t>Uganda</t>
  </si>
  <si>
    <t>Szwajcaria</t>
  </si>
  <si>
    <t>Słowenia</t>
  </si>
  <si>
    <t>Mongolia</t>
  </si>
  <si>
    <t>Mauritius</t>
  </si>
  <si>
    <t>Madagskar</t>
  </si>
  <si>
    <t>Libia</t>
  </si>
  <si>
    <t>Kostaryka</t>
  </si>
  <si>
    <t>Kosowo</t>
  </si>
  <si>
    <t>Jemen</t>
  </si>
  <si>
    <t>Ghana</t>
  </si>
  <si>
    <t>Gambia</t>
  </si>
  <si>
    <t>Finlandia</t>
  </si>
  <si>
    <t>Erytrea</t>
  </si>
  <si>
    <t>Czarnogóra</t>
  </si>
  <si>
    <t>Chile</t>
  </si>
  <si>
    <t>Belgia</t>
  </si>
  <si>
    <t>Bahrajn</t>
  </si>
  <si>
    <t>Antigua i Barbuda</t>
  </si>
  <si>
    <t>Zjed. Emiraty Arabskie</t>
  </si>
  <si>
    <t>Wietnam</t>
  </si>
  <si>
    <t>Węgry</t>
  </si>
  <si>
    <t>Tanzania</t>
  </si>
  <si>
    <t>Sudan</t>
  </si>
  <si>
    <t>Singapur</t>
  </si>
  <si>
    <t>Palestyna</t>
  </si>
  <si>
    <t>Nikaragua</t>
  </si>
  <si>
    <t>Mozambik</t>
  </si>
  <si>
    <t>Łotwa</t>
  </si>
  <si>
    <t>Chorwacja</t>
  </si>
  <si>
    <t>Bułgaria</t>
  </si>
  <si>
    <t>Austria</t>
  </si>
  <si>
    <t>Tunezja</t>
  </si>
  <si>
    <t>Serbia</t>
  </si>
  <si>
    <t>Senegal</t>
  </si>
  <si>
    <t>Namibia</t>
  </si>
  <si>
    <t>Malezja</t>
  </si>
  <si>
    <t>Korea Pd.</t>
  </si>
  <si>
    <t>Gwatemala</t>
  </si>
  <si>
    <t>Etiopia</t>
  </si>
  <si>
    <t>Dania</t>
  </si>
  <si>
    <t>Australia</t>
  </si>
  <si>
    <t>Słowacja</t>
  </si>
  <si>
    <t>RPA</t>
  </si>
  <si>
    <t>Nowa Zelandia</t>
  </si>
  <si>
    <t>Holandia</t>
  </si>
  <si>
    <t>Czechy</t>
  </si>
  <si>
    <t>Kolumbia</t>
  </si>
  <si>
    <t>Grecja</t>
  </si>
  <si>
    <t>Ekwador</t>
  </si>
  <si>
    <t>Angola</t>
  </si>
  <si>
    <t>Afganistan</t>
  </si>
  <si>
    <t>Syria</t>
  </si>
  <si>
    <t>Sri Lanka</t>
  </si>
  <si>
    <t>Rumunia</t>
  </si>
  <si>
    <t xml:space="preserve">Portugalia </t>
  </si>
  <si>
    <t>Nepal</t>
  </si>
  <si>
    <t>Meksyk</t>
  </si>
  <si>
    <t>Kongo</t>
  </si>
  <si>
    <t>Jordania</t>
  </si>
  <si>
    <t>Algieria</t>
  </si>
  <si>
    <t>Turkmenistan</t>
  </si>
  <si>
    <t>Mołdawia</t>
  </si>
  <si>
    <t>Uzbekistan</t>
  </si>
  <si>
    <t>Litwa</t>
  </si>
  <si>
    <t>Arabia Saudyjska</t>
  </si>
  <si>
    <t>Albania</t>
  </si>
  <si>
    <t>Kamerun</t>
  </si>
  <si>
    <t>Japonia</t>
  </si>
  <si>
    <t>Armenia</t>
  </si>
  <si>
    <t>Iran</t>
  </si>
  <si>
    <t>Indonezja</t>
  </si>
  <si>
    <t>Francja</t>
  </si>
  <si>
    <t>Brazylia</t>
  </si>
  <si>
    <t>Rwanda</t>
  </si>
  <si>
    <t>Irlandia</t>
  </si>
  <si>
    <t>Liban</t>
  </si>
  <si>
    <t>Włochy</t>
  </si>
  <si>
    <t>Izrael</t>
  </si>
  <si>
    <t>Gruzja</t>
  </si>
  <si>
    <t>Azerbrjdzan</t>
  </si>
  <si>
    <t xml:space="preserve">Hiszpania </t>
  </si>
  <si>
    <t>Szwecja</t>
  </si>
  <si>
    <t>Maroko</t>
  </si>
  <si>
    <t>Egipt</t>
  </si>
  <si>
    <t>Pakistan</t>
  </si>
  <si>
    <t>Nigeria</t>
  </si>
  <si>
    <t>Kirgistan</t>
  </si>
  <si>
    <t>Kenia</t>
  </si>
  <si>
    <t>Irak</t>
  </si>
  <si>
    <t>Zimbabwe</t>
  </si>
  <si>
    <t>Kazachstan</t>
  </si>
  <si>
    <t xml:space="preserve">Niemcy </t>
  </si>
  <si>
    <t>Tajlandia</t>
  </si>
  <si>
    <t>Bangladesz</t>
  </si>
  <si>
    <t>Wielka Brytania</t>
  </si>
  <si>
    <t>Rosja</t>
  </si>
  <si>
    <t>Turcja</t>
  </si>
  <si>
    <t>Chiny</t>
  </si>
  <si>
    <t>Indie</t>
  </si>
  <si>
    <t>Norwegia</t>
  </si>
  <si>
    <t>Kanada</t>
  </si>
  <si>
    <t>USA</t>
  </si>
  <si>
    <t>Tajwan</t>
  </si>
  <si>
    <t>Białoruś</t>
  </si>
  <si>
    <t>Ukraina</t>
  </si>
  <si>
    <t>Liczba</t>
  </si>
  <si>
    <t>Kraj pochodzenia</t>
  </si>
  <si>
    <t>Studenci zagraniczni studiujący w Poznaniu - 2018/2019 (studia w trybie stałym)</t>
  </si>
  <si>
    <t>Malta</t>
  </si>
  <si>
    <t>Cypr</t>
  </si>
  <si>
    <t>Peru</t>
  </si>
  <si>
    <t>Macedonia</t>
  </si>
  <si>
    <t>Studenci zagraniczni studiujący w Poznaniu - 2018/2019 (Erasmus)</t>
  </si>
  <si>
    <t>SUMA</t>
  </si>
  <si>
    <t>Luksemburg</t>
  </si>
  <si>
    <t>Estonia</t>
  </si>
  <si>
    <t>Islandia</t>
  </si>
  <si>
    <t>Studenci z Poznania na wymianie Erasmus - 2018/2019 rok</t>
  </si>
  <si>
    <t>ogółem</t>
  </si>
  <si>
    <t>pedagogiczna</t>
  </si>
  <si>
    <t>interdyscyplinarnych programów i kwalifikacji związanych z edukacją</t>
  </si>
  <si>
    <t>artystyczna</t>
  </si>
  <si>
    <t>humanistyczna (z wyłączeniem języków)</t>
  </si>
  <si>
    <t>językowa</t>
  </si>
  <si>
    <t>interdyscyplinarnych programów i kwalifikacji związanych ze sztuką i przedmiotami humanistycznymi</t>
  </si>
  <si>
    <t>społeczna</t>
  </si>
  <si>
    <t>dziennikarstwa i informacji</t>
  </si>
  <si>
    <t>interdyscyplinarnych programów i kwalifikacji związanych z naukami społecznymi, dziennikarstwem i informacją</t>
  </si>
  <si>
    <t>biznesu i administracji</t>
  </si>
  <si>
    <t>prawna</t>
  </si>
  <si>
    <t>interdyscyplinarnych programów i kwalifikacji związanych z prowadzeniem działalności gospodarczej, administracją i prawem</t>
  </si>
  <si>
    <t>biologiczna</t>
  </si>
  <si>
    <t>nauk o środowisku</t>
  </si>
  <si>
    <t>fizyczna</t>
  </si>
  <si>
    <t>matematyczna i statystyczna</t>
  </si>
  <si>
    <t>technologii teleinformacyjnych</t>
  </si>
  <si>
    <t>interdyscyplinarnych programów i kwalifikacji obejmujących technologie informacyjno-komunikacyjne</t>
  </si>
  <si>
    <t>inżynieryjno-techniczna</t>
  </si>
  <si>
    <t>produkcji i przetwórstwa</t>
  </si>
  <si>
    <t>architektury i budownictwa</t>
  </si>
  <si>
    <t>rolnicza</t>
  </si>
  <si>
    <t>leśna</t>
  </si>
  <si>
    <t>weterynaryjna</t>
  </si>
  <si>
    <t>medyczna</t>
  </si>
  <si>
    <t>opieki społecznej</t>
  </si>
  <si>
    <t>interdyscyplinarnych programów i kwalifikacji obejmujących zdrowie i opiekę społeczną</t>
  </si>
  <si>
    <t>zdrowie i opieka społeczna nieokreślone dalej</t>
  </si>
  <si>
    <t>usługi dla ludności</t>
  </si>
  <si>
    <t>ochrony i bezpieczeństwa</t>
  </si>
  <si>
    <t>usług transportowych</t>
  </si>
  <si>
    <t>Studenci w Poznaniu wg grup kierunków w roku akademickim 2018/2019</t>
  </si>
  <si>
    <t>Absolwenci w Poznaniu wg grup kierunków w roku akademickim 2018/2019</t>
  </si>
  <si>
    <t>Kierunek</t>
  </si>
  <si>
    <t>Studenci</t>
  </si>
  <si>
    <t>UAM</t>
  </si>
  <si>
    <t>Administracja</t>
  </si>
  <si>
    <t>Akustyka</t>
  </si>
  <si>
    <t>Analityka żywności</t>
  </si>
  <si>
    <t>Analiza i przetwarzanie danych</t>
  </si>
  <si>
    <t>Aplikacje internetu rzeczy</t>
  </si>
  <si>
    <t>Archeologia</t>
  </si>
  <si>
    <t>Astronomia</t>
  </si>
  <si>
    <t>Bałkanistyka</t>
  </si>
  <si>
    <t>Bezpieczeństw narodowe</t>
  </si>
  <si>
    <t>Biofizyka</t>
  </si>
  <si>
    <t>Bioinformatyka</t>
  </si>
  <si>
    <t>Biologia</t>
  </si>
  <si>
    <t>Biologia i zdrowie człowikea</t>
  </si>
  <si>
    <t>Biotechnologia</t>
  </si>
  <si>
    <t>Chemia</t>
  </si>
  <si>
    <t>Chemia aplikacyjna</t>
  </si>
  <si>
    <t>Chemia i inżynieria materiałów</t>
  </si>
  <si>
    <t>Dialog i doradztwo społeczne</t>
  </si>
  <si>
    <t>Dziennikarstwo i komunikacja społeczna</t>
  </si>
  <si>
    <t>English Studies</t>
  </si>
  <si>
    <t>English Linguistics</t>
  </si>
  <si>
    <t>Etnologia</t>
  </si>
  <si>
    <t>Filmoznawstwo</t>
  </si>
  <si>
    <t>Filologie obce pozostałe (łącznie - poza angielską)</t>
  </si>
  <si>
    <t>Filologia angielska</t>
  </si>
  <si>
    <t>Filologia polska</t>
  </si>
  <si>
    <t>Filologia polska jako obca</t>
  </si>
  <si>
    <t>Filozofia</t>
  </si>
  <si>
    <t>Fizyka</t>
  </si>
  <si>
    <t>Fizyka medyczna</t>
  </si>
  <si>
    <t>Geodezja i kartografia</t>
  </si>
  <si>
    <t>Geografia</t>
  </si>
  <si>
    <t>Geoinformacja</t>
  </si>
  <si>
    <t>Geologia</t>
  </si>
  <si>
    <t>Gospodarka i ekonomia w dziejach</t>
  </si>
  <si>
    <t>Gospodarka przestrzenna</t>
  </si>
  <si>
    <t>Gospodarka wodna</t>
  </si>
  <si>
    <t>Historia</t>
  </si>
  <si>
    <t>Historia sztuki</t>
  </si>
  <si>
    <t>Humanistyka w szkole</t>
  </si>
  <si>
    <t>Informatyka</t>
  </si>
  <si>
    <t>Język niemiecki i komunikacja w biznesie</t>
  </si>
  <si>
    <t>Kierunek prawno-ekonomiczny</t>
  </si>
  <si>
    <t>Kognitywistyka</t>
  </si>
  <si>
    <t>Kulturoznawstwo</t>
  </si>
  <si>
    <t>Latynistyczno-polonistyczne studia nauczycielskie</t>
  </si>
  <si>
    <t>Literatura powszechna</t>
  </si>
  <si>
    <t>Matematyka</t>
  </si>
  <si>
    <t>Media interaktywne i widowiska</t>
  </si>
  <si>
    <t>Międzykierunkowe Indywidualne Studia Humanistyczne</t>
  </si>
  <si>
    <t>Muzykologia</t>
  </si>
  <si>
    <t>Nauczanie matematyki i informatyki</t>
  </si>
  <si>
    <t>Neurobiologia</t>
  </si>
  <si>
    <t>Ochrona środowiska</t>
  </si>
  <si>
    <t>Optometria</t>
  </si>
  <si>
    <t>Pedagogika</t>
  </si>
  <si>
    <t>Pedagogika specjalna</t>
  </si>
  <si>
    <t>Polacy i Niemcy w Europie</t>
  </si>
  <si>
    <t>Politologia</t>
  </si>
  <si>
    <t>Polonistyczno-filozoficzne studia nauczycielskie</t>
  </si>
  <si>
    <t>Praca socjalna</t>
  </si>
  <si>
    <t>Prawo</t>
  </si>
  <si>
    <t>Prawo europejskie</t>
  </si>
  <si>
    <t>Psychologia</t>
  </si>
  <si>
    <t>Reżyseria dźwięku</t>
  </si>
  <si>
    <t>Socjologia</t>
  </si>
  <si>
    <t>Stosunki międzynarodowe</t>
  </si>
  <si>
    <t>Technologie komputerowe</t>
  </si>
  <si>
    <t>Teologia</t>
  </si>
  <si>
    <t>Turystyka i rekreacja</t>
  </si>
  <si>
    <t>Wiedza o teatrze</t>
  </si>
  <si>
    <t>Wschodnioznawstwo</t>
  </si>
  <si>
    <t>Zarządzanie</t>
  </si>
  <si>
    <t>Zarządzanie i prawo w biznesie</t>
  </si>
  <si>
    <t>Zarządzanie państwem</t>
  </si>
  <si>
    <t>Zarządzanie środowiskiem</t>
  </si>
  <si>
    <t>Zintegrowane planowanie rozwoju</t>
  </si>
  <si>
    <t>Architektura</t>
  </si>
  <si>
    <t>Automatyka i robotyka</t>
  </si>
  <si>
    <t>Budownictwo</t>
  </si>
  <si>
    <t>Budownictwo zróżnicowane</t>
  </si>
  <si>
    <t>Edukacja artystyczna w zakresie sztuk plastycznych</t>
  </si>
  <si>
    <t>Edukacja techniczno-informatyczna</t>
  </si>
  <si>
    <t>Elektronika i telekomunikacja</t>
  </si>
  <si>
    <t>Elektrotechnika</t>
  </si>
  <si>
    <t>Energetyka</t>
  </si>
  <si>
    <t>Fizyka techniczna</t>
  </si>
  <si>
    <t>Inżynieria bezpieczeństwa</t>
  </si>
  <si>
    <t>Inżynieria biomedyczna</t>
  </si>
  <si>
    <t>Inżynieria chemiczna procesowa</t>
  </si>
  <si>
    <t>Inżynieria materiałowa</t>
  </si>
  <si>
    <t>Inżynieria środowiska</t>
  </si>
  <si>
    <t>Inżynieria zarządzania</t>
  </si>
  <si>
    <t>Logistyka</t>
  </si>
  <si>
    <t>Lotnictwo i kosmonatyka</t>
  </si>
  <si>
    <t>Matematyka w technice</t>
  </si>
  <si>
    <t>Mechanika i budowa maszyn</t>
  </si>
  <si>
    <t>Mechatronika</t>
  </si>
  <si>
    <t>Technologia chemiczna</t>
  </si>
  <si>
    <t>Technologie ochrony środowiska</t>
  </si>
  <si>
    <t>Teleinformatyka</t>
  </si>
  <si>
    <t>Transport</t>
  </si>
  <si>
    <t>Zarządzanie i inżynieria produkcji</t>
  </si>
  <si>
    <t>Agroturystyka</t>
  </si>
  <si>
    <t>Architektura krajobrazu</t>
  </si>
  <si>
    <t>Dietetyka</t>
  </si>
  <si>
    <t>Ekoenergetyka</t>
  </si>
  <si>
    <t>Ekonomia</t>
  </si>
  <si>
    <t>Finanse i rachunkowość</t>
  </si>
  <si>
    <t>Informatyka i agroinżynieria</t>
  </si>
  <si>
    <t>Informatyka stosowana</t>
  </si>
  <si>
    <t>Inżynieria biotworzyw</t>
  </si>
  <si>
    <t>Inżynieria i gospodarka wodna</t>
  </si>
  <si>
    <t>Inżynieria rolnicza</t>
  </si>
  <si>
    <t>Jakość i bezpieczeństwo żywności</t>
  </si>
  <si>
    <t>Leśnictwo</t>
  </si>
  <si>
    <t>Medycyna roślin</t>
  </si>
  <si>
    <t>Ochrona przyrody</t>
  </si>
  <si>
    <t>Ochrona przyrody i edukacja przyrodniczo-leśna</t>
  </si>
  <si>
    <t>Ogrodnictwo</t>
  </si>
  <si>
    <t>Polityka społeczna</t>
  </si>
  <si>
    <t>Projektowanie mebli</t>
  </si>
  <si>
    <t>Rolnictwo</t>
  </si>
  <si>
    <t>Technologia drewna</t>
  </si>
  <si>
    <t>Technologia żywności i żywienia człowieka</t>
  </si>
  <si>
    <t>Towaroznawstwo</t>
  </si>
  <si>
    <t>Turystyka przyrodnicza</t>
  </si>
  <si>
    <t>Weterynaria</t>
  </si>
  <si>
    <t>Zootechnika</t>
  </si>
  <si>
    <t>Applied Economic and Social Analysis</t>
  </si>
  <si>
    <t>Finance</t>
  </si>
  <si>
    <t>Financial Engineering</t>
  </si>
  <si>
    <t>Finanse i rachunkowość biznesu</t>
  </si>
  <si>
    <t>Gospodarka turystyczna</t>
  </si>
  <si>
    <t>Informatyka i ekonometria</t>
  </si>
  <si>
    <t>Innovation Managment</t>
  </si>
  <si>
    <t>Międzynarodowe stosunki gospodarcze</t>
  </si>
  <si>
    <t>Product and process managment</t>
  </si>
  <si>
    <t>Zarządzanie ryzykiem finansowym</t>
  </si>
  <si>
    <t>Wychowanie fizyczne</t>
  </si>
  <si>
    <t>Fizjoterapia</t>
  </si>
  <si>
    <t>Sport</t>
  </si>
  <si>
    <t>Taniec w kulturze fizycznej</t>
  </si>
  <si>
    <t>Turystyka i Rekreacja</t>
  </si>
  <si>
    <t>Animacja osób 50+</t>
  </si>
  <si>
    <t>Analityka i kryminalistyka sądowa</t>
  </si>
  <si>
    <t>Analityka medyczna</t>
  </si>
  <si>
    <t>Elektroradiologia</t>
  </si>
  <si>
    <t>Farmacja</t>
  </si>
  <si>
    <t>Kierunek lekarski</t>
  </si>
  <si>
    <t>Kierunek lekarsko-dentystyczny</t>
  </si>
  <si>
    <t>Kosmetologia</t>
  </si>
  <si>
    <t>Pielęgniarstwo</t>
  </si>
  <si>
    <t>Położnictwo</t>
  </si>
  <si>
    <t>Protetyka słuchu</t>
  </si>
  <si>
    <t>Ratownictwo medyczne</t>
  </si>
  <si>
    <t>Techniki dentystyczne</t>
  </si>
  <si>
    <t>Terapia zajęciowa</t>
  </si>
  <si>
    <t>Zdrowie publiczne</t>
  </si>
  <si>
    <t>Dyrygentura</t>
  </si>
  <si>
    <t>Edukacja artystyczna w zakresie sztuki muzycznej</t>
  </si>
  <si>
    <t>Instrumentalistyka</t>
  </si>
  <si>
    <t>Kompozycja i teoria muzyki</t>
  </si>
  <si>
    <t>Wokalistyka</t>
  </si>
  <si>
    <t>Jazz i muzyka estradowa</t>
  </si>
  <si>
    <t>WSHiG</t>
  </si>
  <si>
    <t>WSZiB</t>
  </si>
  <si>
    <t>WSB</t>
  </si>
  <si>
    <t>Bezpieczeństwo wewnętrzne</t>
  </si>
  <si>
    <t>Filologia</t>
  </si>
  <si>
    <t>Handel międzynarodowy</t>
  </si>
  <si>
    <t xml:space="preserve">Informatyka </t>
  </si>
  <si>
    <t xml:space="preserve">Inżynieria zarządzania </t>
  </si>
  <si>
    <t xml:space="preserve">Prawo </t>
  </si>
  <si>
    <t>Prawo w biznesie</t>
  </si>
  <si>
    <t>Psychologia w biznesie</t>
  </si>
  <si>
    <t>CdVinci</t>
  </si>
  <si>
    <t>Doradztwo i coaching</t>
  </si>
  <si>
    <t>Edukacja prorozwojowa</t>
  </si>
  <si>
    <t>Grafika</t>
  </si>
  <si>
    <t>Informatyczne Techniki Zarządznia</t>
  </si>
  <si>
    <t>Marketing internetowy</t>
  </si>
  <si>
    <t>Urban Management</t>
  </si>
  <si>
    <t>Zarządzanie kreatywne</t>
  </si>
  <si>
    <t>WSJO</t>
  </si>
  <si>
    <t>Filologia niemiecka</t>
  </si>
  <si>
    <t>Filologia hiszpańska</t>
  </si>
  <si>
    <t>Japonistyka</t>
  </si>
  <si>
    <t>Lingwistyka</t>
  </si>
  <si>
    <t>Sinologia</t>
  </si>
  <si>
    <t>Koreanistyka</t>
  </si>
  <si>
    <t>Filologia norweska</t>
  </si>
  <si>
    <t>Filologia szwedzka</t>
  </si>
  <si>
    <t>WSL</t>
  </si>
  <si>
    <t>WSPiA</t>
  </si>
  <si>
    <t xml:space="preserve">Filologia </t>
  </si>
  <si>
    <t>Ratownitwo medyczne</t>
  </si>
  <si>
    <t>WSBezp.</t>
  </si>
  <si>
    <t>Bezpieczeństwo narodowe</t>
  </si>
  <si>
    <t>Bezpieczeństwo zdrowotne</t>
  </si>
  <si>
    <t>WSUni -Terra</t>
  </si>
  <si>
    <t>SWPS</t>
  </si>
  <si>
    <t>Wzornictwo</t>
  </si>
  <si>
    <t>Razem</t>
  </si>
  <si>
    <t>Studenci według kierunków w roku akademickim 2018/2019</t>
  </si>
  <si>
    <t>Politechnika Poznańska</t>
  </si>
  <si>
    <t>Uniwersytet Przyrodniczy</t>
  </si>
  <si>
    <t>Uniwersytet Ekonomiczny</t>
  </si>
  <si>
    <t>Akademia Wychowania Fizycznego</t>
  </si>
  <si>
    <t>Uniwersytet Medyczny</t>
  </si>
  <si>
    <t>Akademia Muzyczna</t>
  </si>
  <si>
    <t>Źródło: Badania ankietowe Wydziału Rozwoju Miasta i Współpracy Międzynarodowej (Dane zawierają informacje dot. ok. 90% wszystkich studentów z tego okresu)</t>
  </si>
  <si>
    <t>Suma dla uczelni</t>
  </si>
  <si>
    <t>Uczelnia</t>
  </si>
  <si>
    <t>Dane niepełne na podstawie ankiet z 17 najważniejszych szkół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</si>
</sst>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30">
    <font>
      <sz val="12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2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FF0000"/>
      <name val="Arial"/>
      <family val="2"/>
    </font>
    <font>
      <b/>
      <sz val="8"/>
      <color rgb="FF000000"/>
      <name val="Arial"/>
      <family val="2"/>
    </font>
    <font>
      <b/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0"/>
      <name val="Arial CE"/>
      <charset val="238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20"/>
      <color theme="1"/>
      <name val="Arial"/>
      <family val="2"/>
    </font>
    <font>
      <b/>
      <sz val="10"/>
      <color rgb="FFFF0000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sz val="8"/>
      <name val="Czcionka tekstu podstawowego"/>
      <family val="2"/>
      <charset val="238"/>
    </font>
    <font>
      <b/>
      <sz val="11"/>
      <name val="Arial CE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30513"/>
        <bgColor indexed="64"/>
      </patternFill>
    </fill>
    <fill>
      <patternFill patternType="solid">
        <fgColor rgb="FFE10F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000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08">
    <xf numFmtId="0" fontId="0" fillId="0" borderId="0" xfId="0"/>
    <xf numFmtId="0" fontId="2" fillId="2" borderId="0" xfId="1" applyFont="1" applyFill="1"/>
    <xf numFmtId="0" fontId="3" fillId="2" borderId="0" xfId="1" applyFont="1" applyFill="1"/>
    <xf numFmtId="0" fontId="3" fillId="3" borderId="1" xfId="0" applyFont="1" applyFill="1" applyBorder="1" applyAlignment="1">
      <alignment horizontal="center" vertical="center" wrapText="1"/>
    </xf>
    <xf numFmtId="0" fontId="4" fillId="2" borderId="0" xfId="1" applyFont="1" applyFill="1" applyAlignment="1">
      <alignment vertical="center"/>
    </xf>
    <xf numFmtId="0" fontId="3" fillId="3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164" fontId="6" fillId="0" borderId="1" xfId="0" applyNumberFormat="1" applyFont="1" applyBorder="1" applyAlignment="1">
      <alignment horizontal="left"/>
    </xf>
    <xf numFmtId="0" fontId="4" fillId="2" borderId="0" xfId="1" applyFont="1" applyFill="1"/>
    <xf numFmtId="0" fontId="5" fillId="3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left"/>
    </xf>
    <xf numFmtId="164" fontId="6" fillId="0" borderId="1" xfId="0" applyNumberFormat="1" applyFont="1" applyBorder="1" applyAlignment="1">
      <alignment horizontal="left" wrapText="1"/>
    </xf>
    <xf numFmtId="164" fontId="3" fillId="0" borderId="1" xfId="0" applyNumberFormat="1" applyFont="1" applyBorder="1" applyAlignment="1">
      <alignment horizontal="left"/>
    </xf>
    <xf numFmtId="164" fontId="4" fillId="0" borderId="1" xfId="0" applyNumberFormat="1" applyFont="1" applyBorder="1" applyAlignment="1">
      <alignment horizontal="left"/>
    </xf>
    <xf numFmtId="165" fontId="5" fillId="0" borderId="1" xfId="0" applyNumberFormat="1" applyFont="1" applyBorder="1" applyAlignment="1">
      <alignment horizontal="left"/>
    </xf>
    <xf numFmtId="164" fontId="7" fillId="0" borderId="1" xfId="0" applyNumberFormat="1" applyFont="1" applyBorder="1" applyAlignment="1">
      <alignment horizontal="left"/>
    </xf>
    <xf numFmtId="0" fontId="8" fillId="2" borderId="0" xfId="1" applyFont="1" applyFill="1"/>
    <xf numFmtId="0" fontId="4" fillId="4" borderId="0" xfId="1" applyFont="1" applyFill="1"/>
    <xf numFmtId="164" fontId="5" fillId="0" borderId="1" xfId="0" applyNumberFormat="1" applyFont="1" applyBorder="1" applyAlignment="1">
      <alignment horizontal="left" vertical="top"/>
    </xf>
    <xf numFmtId="164" fontId="6" fillId="0" borderId="1" xfId="0" applyNumberFormat="1" applyFont="1" applyBorder="1" applyAlignment="1">
      <alignment horizontal="left" vertical="top"/>
    </xf>
    <xf numFmtId="164" fontId="6" fillId="0" borderId="1" xfId="0" applyNumberFormat="1" applyFont="1" applyBorder="1" applyAlignment="1">
      <alignment horizontal="left" vertical="top" wrapText="1"/>
    </xf>
    <xf numFmtId="164" fontId="4" fillId="0" borderId="1" xfId="0" applyNumberFormat="1" applyFont="1" applyBorder="1" applyAlignment="1">
      <alignment horizontal="left" vertical="top"/>
    </xf>
    <xf numFmtId="164" fontId="7" fillId="0" borderId="1" xfId="0" applyNumberFormat="1" applyFont="1" applyBorder="1" applyAlignment="1">
      <alignment horizontal="left" vertical="top"/>
    </xf>
    <xf numFmtId="0" fontId="0" fillId="2" borderId="0" xfId="0" applyFill="1"/>
    <xf numFmtId="0" fontId="0" fillId="2" borderId="2" xfId="0" applyFill="1" applyBorder="1"/>
    <xf numFmtId="0" fontId="3" fillId="2" borderId="1" xfId="0" applyFont="1" applyFill="1" applyBorder="1" applyAlignment="1">
      <alignment horizontal="left" vertical="top" wrapText="1"/>
    </xf>
    <xf numFmtId="164" fontId="6" fillId="2" borderId="1" xfId="0" applyNumberFormat="1" applyFont="1" applyFill="1" applyBorder="1" applyAlignment="1">
      <alignment horizontal="left"/>
    </xf>
    <xf numFmtId="0" fontId="9" fillId="4" borderId="0" xfId="1" applyFont="1" applyFill="1"/>
    <xf numFmtId="164" fontId="3" fillId="0" borderId="1" xfId="0" applyNumberFormat="1" applyFont="1" applyBorder="1" applyAlignment="1">
      <alignment horizontal="left" vertical="top"/>
    </xf>
    <xf numFmtId="164" fontId="4" fillId="2" borderId="1" xfId="0" applyNumberFormat="1" applyFont="1" applyFill="1" applyBorder="1" applyAlignment="1">
      <alignment horizontal="left"/>
    </xf>
    <xf numFmtId="0" fontId="7" fillId="3" borderId="1" xfId="0" applyFont="1" applyFill="1" applyBorder="1" applyAlignment="1">
      <alignment horizontal="left"/>
    </xf>
    <xf numFmtId="164" fontId="9" fillId="0" borderId="1" xfId="0" applyNumberFormat="1" applyFont="1" applyBorder="1" applyAlignment="1">
      <alignment horizontal="left" vertical="top"/>
    </xf>
    <xf numFmtId="164" fontId="9" fillId="0" borderId="1" xfId="0" applyNumberFormat="1" applyFont="1" applyBorder="1" applyAlignment="1">
      <alignment horizontal="left"/>
    </xf>
    <xf numFmtId="0" fontId="4" fillId="5" borderId="0" xfId="1" applyFont="1" applyFill="1"/>
    <xf numFmtId="164" fontId="4" fillId="0" borderId="1" xfId="0" applyNumberFormat="1" applyFont="1" applyBorder="1" applyAlignment="1">
      <alignment horizontal="right" vertical="center"/>
    </xf>
    <xf numFmtId="164" fontId="10" fillId="0" borderId="1" xfId="0" applyNumberFormat="1" applyFont="1" applyBorder="1" applyAlignment="1">
      <alignment horizontal="right" vertical="center"/>
    </xf>
    <xf numFmtId="0" fontId="11" fillId="6" borderId="1" xfId="0" applyFont="1" applyFill="1" applyBorder="1" applyAlignment="1">
      <alignment vertical="center"/>
    </xf>
    <xf numFmtId="0" fontId="10" fillId="0" borderId="1" xfId="0" applyFont="1" applyBorder="1" applyAlignment="1">
      <alignment horizontal="right" vertical="center"/>
    </xf>
    <xf numFmtId="3" fontId="14" fillId="2" borderId="1" xfId="1" applyNumberFormat="1" applyFont="1" applyFill="1" applyBorder="1" applyAlignment="1">
      <alignment horizontal="left"/>
    </xf>
    <xf numFmtId="3" fontId="15" fillId="0" borderId="1" xfId="0" applyNumberFormat="1" applyFont="1" applyBorder="1" applyAlignment="1">
      <alignment horizontal="left" vertical="top"/>
    </xf>
    <xf numFmtId="3" fontId="6" fillId="0" borderId="1" xfId="0" applyNumberFormat="1" applyFont="1" applyBorder="1" applyAlignment="1">
      <alignment horizontal="left" vertical="top"/>
    </xf>
    <xf numFmtId="0" fontId="5" fillId="7" borderId="1" xfId="0" applyFont="1" applyFill="1" applyBorder="1" applyAlignment="1">
      <alignment horizontal="left" vertical="top"/>
    </xf>
    <xf numFmtId="3" fontId="16" fillId="0" borderId="1" xfId="0" applyNumberFormat="1" applyFont="1" applyBorder="1" applyAlignment="1">
      <alignment horizontal="left" vertical="top"/>
    </xf>
    <xf numFmtId="0" fontId="5" fillId="7" borderId="4" xfId="0" applyFont="1" applyFill="1" applyBorder="1" applyAlignment="1">
      <alignment horizontal="left" vertical="top"/>
    </xf>
    <xf numFmtId="0" fontId="14" fillId="3" borderId="1" xfId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left" vertical="top"/>
    </xf>
    <xf numFmtId="0" fontId="5" fillId="2" borderId="4" xfId="0" applyFont="1" applyFill="1" applyBorder="1"/>
    <xf numFmtId="0" fontId="6" fillId="2" borderId="7" xfId="0" applyFont="1" applyFill="1" applyBorder="1"/>
    <xf numFmtId="0" fontId="5" fillId="3" borderId="7" xfId="0" applyFont="1" applyFill="1" applyBorder="1"/>
    <xf numFmtId="0" fontId="6" fillId="2" borderId="8" xfId="0" applyFont="1" applyFill="1" applyBorder="1"/>
    <xf numFmtId="0" fontId="5" fillId="3" borderId="8" xfId="0" applyFont="1" applyFill="1" applyBorder="1"/>
    <xf numFmtId="0" fontId="6" fillId="2" borderId="1" xfId="0" applyFont="1" applyFill="1" applyBorder="1"/>
    <xf numFmtId="0" fontId="5" fillId="3" borderId="1" xfId="0" applyFont="1" applyFill="1" applyBorder="1"/>
    <xf numFmtId="0" fontId="17" fillId="3" borderId="1" xfId="0" applyFont="1" applyFill="1" applyBorder="1" applyAlignment="1">
      <alignment vertical="center"/>
    </xf>
    <xf numFmtId="0" fontId="18" fillId="2" borderId="0" xfId="0" applyFont="1" applyFill="1"/>
    <xf numFmtId="0" fontId="0" fillId="2" borderId="4" xfId="0" applyFill="1" applyBorder="1"/>
    <xf numFmtId="0" fontId="19" fillId="2" borderId="4" xfId="0" applyFont="1" applyFill="1" applyBorder="1"/>
    <xf numFmtId="0" fontId="0" fillId="2" borderId="7" xfId="0" applyFill="1" applyBorder="1"/>
    <xf numFmtId="0" fontId="19" fillId="3" borderId="7" xfId="0" applyFont="1" applyFill="1" applyBorder="1"/>
    <xf numFmtId="0" fontId="0" fillId="2" borderId="1" xfId="0" applyFill="1" applyBorder="1"/>
    <xf numFmtId="0" fontId="19" fillId="3" borderId="1" xfId="0" applyFont="1" applyFill="1" applyBorder="1"/>
    <xf numFmtId="0" fontId="20" fillId="0" borderId="4" xfId="0" applyFont="1" applyBorder="1"/>
    <xf numFmtId="0" fontId="0" fillId="0" borderId="1" xfId="0" applyBorder="1"/>
    <xf numFmtId="164" fontId="7" fillId="2" borderId="1" xfId="0" applyNumberFormat="1" applyFont="1" applyFill="1" applyBorder="1" applyAlignment="1">
      <alignment horizontal="left"/>
    </xf>
    <xf numFmtId="164" fontId="7" fillId="0" borderId="1" xfId="0" applyNumberFormat="1" applyFont="1" applyBorder="1" applyAlignment="1">
      <alignment horizontal="right" vertical="center"/>
    </xf>
    <xf numFmtId="0" fontId="13" fillId="6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wrapText="1"/>
    </xf>
    <xf numFmtId="0" fontId="2" fillId="2" borderId="0" xfId="1" applyFont="1" applyFill="1" applyAlignment="1">
      <alignment wrapText="1"/>
    </xf>
    <xf numFmtId="0" fontId="3" fillId="2" borderId="0" xfId="1" applyFont="1" applyFill="1" applyAlignment="1">
      <alignment wrapText="1"/>
    </xf>
    <xf numFmtId="0" fontId="17" fillId="3" borderId="1" xfId="0" applyFont="1" applyFill="1" applyBorder="1" applyAlignment="1">
      <alignment wrapText="1"/>
    </xf>
    <xf numFmtId="0" fontId="4" fillId="2" borderId="0" xfId="1" applyFont="1" applyFill="1" applyAlignment="1">
      <alignment vertical="center" wrapText="1"/>
    </xf>
    <xf numFmtId="0" fontId="18" fillId="0" borderId="1" xfId="0" applyFont="1" applyBorder="1" applyAlignment="1">
      <alignment wrapText="1"/>
    </xf>
    <xf numFmtId="0" fontId="22" fillId="0" borderId="1" xfId="0" applyFont="1" applyFill="1" applyBorder="1" applyAlignment="1">
      <alignment wrapText="1"/>
    </xf>
    <xf numFmtId="0" fontId="4" fillId="2" borderId="0" xfId="1" applyFont="1" applyFill="1" applyAlignment="1">
      <alignment wrapText="1"/>
    </xf>
    <xf numFmtId="0" fontId="8" fillId="2" borderId="0" xfId="1" applyFont="1" applyFill="1" applyAlignment="1">
      <alignment wrapText="1"/>
    </xf>
    <xf numFmtId="0" fontId="9" fillId="4" borderId="0" xfId="1" applyFont="1" applyFill="1" applyAlignment="1">
      <alignment wrapText="1"/>
    </xf>
    <xf numFmtId="0" fontId="18" fillId="2" borderId="0" xfId="0" applyFont="1" applyFill="1" applyAlignment="1">
      <alignment wrapText="1"/>
    </xf>
    <xf numFmtId="0" fontId="23" fillId="2" borderId="0" xfId="0" applyFont="1" applyFill="1" applyAlignment="1">
      <alignment wrapText="1"/>
    </xf>
    <xf numFmtId="0" fontId="18" fillId="2" borderId="2" xfId="0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0" fontId="19" fillId="2" borderId="1" xfId="0" applyFont="1" applyFill="1" applyBorder="1" applyAlignment="1">
      <alignment wrapText="1"/>
    </xf>
    <xf numFmtId="0" fontId="25" fillId="2" borderId="1" xfId="0" applyFont="1" applyFill="1" applyBorder="1" applyAlignment="1">
      <alignment wrapText="1"/>
    </xf>
    <xf numFmtId="0" fontId="26" fillId="2" borderId="1" xfId="0" applyFont="1" applyFill="1" applyBorder="1" applyAlignment="1">
      <alignment wrapText="1"/>
    </xf>
    <xf numFmtId="0" fontId="2" fillId="2" borderId="0" xfId="1" applyFont="1" applyFill="1" applyAlignment="1"/>
    <xf numFmtId="0" fontId="3" fillId="2" borderId="0" xfId="1" applyFont="1" applyFill="1" applyAlignment="1"/>
    <xf numFmtId="0" fontId="4" fillId="2" borderId="0" xfId="1" applyFont="1" applyFill="1" applyAlignment="1"/>
    <xf numFmtId="0" fontId="26" fillId="2" borderId="0" xfId="0" applyFont="1" applyFill="1" applyAlignment="1"/>
    <xf numFmtId="0" fontId="27" fillId="2" borderId="0" xfId="0" applyFont="1" applyFill="1" applyAlignment="1"/>
    <xf numFmtId="0" fontId="1" fillId="2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horizontal="left" vertical="top" wrapText="1"/>
    </xf>
    <xf numFmtId="0" fontId="19" fillId="2" borderId="8" xfId="0" applyFont="1" applyFill="1" applyBorder="1" applyAlignment="1">
      <alignment horizontal="left" vertical="top" wrapText="1"/>
    </xf>
    <xf numFmtId="0" fontId="19" fillId="2" borderId="9" xfId="0" applyFont="1" applyFill="1" applyBorder="1" applyAlignment="1">
      <alignment horizontal="left" vertical="top" wrapText="1"/>
    </xf>
    <xf numFmtId="0" fontId="19" fillId="2" borderId="4" xfId="0" applyFont="1" applyFill="1" applyBorder="1" applyAlignment="1">
      <alignment horizontal="left" vertical="top" wrapText="1"/>
    </xf>
    <xf numFmtId="0" fontId="25" fillId="2" borderId="8" xfId="0" applyFont="1" applyFill="1" applyBorder="1" applyAlignment="1">
      <alignment horizontal="left" vertical="top" wrapText="1"/>
    </xf>
    <xf numFmtId="0" fontId="25" fillId="2" borderId="9" xfId="0" applyFont="1" applyFill="1" applyBorder="1" applyAlignment="1">
      <alignment horizontal="left" vertical="top" wrapText="1"/>
    </xf>
    <xf numFmtId="0" fontId="25" fillId="2" borderId="4" xfId="0" applyFont="1" applyFill="1" applyBorder="1" applyAlignment="1">
      <alignment horizontal="left" vertical="top" wrapText="1"/>
    </xf>
    <xf numFmtId="0" fontId="24" fillId="2" borderId="0" xfId="0" applyFont="1" applyFill="1" applyAlignment="1">
      <alignment horizontal="left"/>
    </xf>
    <xf numFmtId="0" fontId="28" fillId="8" borderId="0" xfId="0" applyFont="1" applyFill="1" applyAlignment="1">
      <alignment wrapText="1"/>
    </xf>
    <xf numFmtId="0" fontId="26" fillId="8" borderId="0" xfId="0" applyFont="1" applyFill="1" applyAlignment="1">
      <alignment wrapText="1"/>
    </xf>
    <xf numFmtId="0" fontId="29" fillId="3" borderId="1" xfId="0" applyFont="1" applyFill="1" applyBorder="1" applyAlignment="1">
      <alignment vertical="center" wrapText="1"/>
    </xf>
    <xf numFmtId="0" fontId="29" fillId="3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EDD3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3CB-E44E-8D0C-1DBBAA85A963}"/>
              </c:ext>
            </c:extLst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3CB-E44E-8D0C-1DBBAA85A96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pl-PL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'Studenci i seniorzy'!$B$5:$B$6</c:f>
              <c:strCache>
                <c:ptCount val="2"/>
                <c:pt idx="0">
                  <c:v>studenci</c:v>
                </c:pt>
                <c:pt idx="1">
                  <c:v>seniorzy (wiek poprodukcyjny)</c:v>
                </c:pt>
              </c:strCache>
            </c:strRef>
          </c:cat>
          <c:val>
            <c:numRef>
              <c:f>'Studenci i seniorzy'!$I$5:$I$6</c:f>
              <c:numCache>
                <c:formatCode>0.0</c:formatCode>
                <c:ptCount val="2"/>
                <c:pt idx="0">
                  <c:v>104.08799999999999</c:v>
                </c:pt>
                <c:pt idx="1">
                  <c:v>131.33499999999998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3CB-E44E-8D0C-1DBBAA85A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pl-PL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'Studenci i seniorzy'!$B$5</c:f>
              <c:strCache>
                <c:ptCount val="1"/>
                <c:pt idx="0">
                  <c:v>studenci</c:v>
                </c:pt>
              </c:strCache>
            </c:strRef>
          </c:tx>
          <c:spPr>
            <a:ln w="28575" cap="rnd">
              <a:solidFill>
                <a:srgbClr val="FEDD32"/>
              </a:solidFill>
              <a:round/>
            </a:ln>
            <a:effectLst/>
          </c:spPr>
          <c:marker>
            <c:symbol val="none"/>
          </c:marker>
          <c:cat>
            <c:numRef>
              <c:f>'Studenci i seniorzy'!$C$4:$I$4</c:f>
              <c:numCache>
                <c:formatCode>General</c:formatCod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'Studenci i seniorzy'!$C$5:$I$5</c:f>
              <c:numCache>
                <c:formatCode>General</c:formatCode>
                <c:ptCount val="7"/>
                <c:pt idx="0">
                  <c:v>109.5</c:v>
                </c:pt>
                <c:pt idx="1">
                  <c:v>132.9</c:v>
                </c:pt>
                <c:pt idx="2">
                  <c:v>133.6</c:v>
                </c:pt>
                <c:pt idx="3">
                  <c:v>116.5</c:v>
                </c:pt>
                <c:pt idx="4" formatCode="0.0">
                  <c:v>112</c:v>
                </c:pt>
                <c:pt idx="5" formatCode="0.0">
                  <c:v>110.346</c:v>
                </c:pt>
                <c:pt idx="6" formatCode="0.0">
                  <c:v>104.08799999999999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C8-CF41-8317-22D282C369C2}"/>
            </c:ext>
          </c:extLst>
        </c:ser>
        <c:ser>
          <c:idx val="1"/>
          <c:order val="1"/>
          <c:tx>
            <c:strRef>
              <c:f>'Studenci i seniorzy'!$B$6</c:f>
              <c:strCache>
                <c:ptCount val="1"/>
                <c:pt idx="0">
                  <c:v>seniorzy (wiek poprodukcyjny)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'Studenci i seniorzy'!$C$4:$I$4</c:f>
              <c:numCache>
                <c:formatCode>General</c:formatCod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'Studenci i seniorzy'!$C$6:$I$6</c:f>
              <c:numCache>
                <c:formatCode>0.0</c:formatCode>
                <c:ptCount val="7"/>
                <c:pt idx="0">
                  <c:v>93.2</c:v>
                </c:pt>
                <c:pt idx="1">
                  <c:v>94.8</c:v>
                </c:pt>
                <c:pt idx="2">
                  <c:v>104.8</c:v>
                </c:pt>
                <c:pt idx="3">
                  <c:v>123.6</c:v>
                </c:pt>
                <c:pt idx="4">
                  <c:v>126.5</c:v>
                </c:pt>
                <c:pt idx="5">
                  <c:v>129.179</c:v>
                </c:pt>
                <c:pt idx="6">
                  <c:v>131.33499999999998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C8-CF41-8317-22D282C369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3976192"/>
        <c:axId val="173990272"/>
      </c:lineChart>
      <c:catAx>
        <c:axId val="17397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73990272"/>
        <c:crosses val="autoZero"/>
        <c:auto val="1"/>
        <c:lblAlgn val="ctr"/>
        <c:lblOffset val="100"/>
        <c:noMultiLvlLbl val="0"/>
      </c:catAx>
      <c:valAx>
        <c:axId val="173990272"/>
        <c:scaling>
          <c:orientation val="minMax"/>
          <c:min val="9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73976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iff"/><Relationship Id="rId2" Type="http://schemas.openxmlformats.org/officeDocument/2006/relationships/image" Target="../media/image2.tiff"/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tif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tif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4.tif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tif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tif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1481666</xdr:colOff>
      <xdr:row>25</xdr:row>
      <xdr:rowOff>63499</xdr:rowOff>
    </xdr:from>
    <xdr:to>
      <xdr:col>8</xdr:col>
      <xdr:colOff>1585382</xdr:colOff>
      <xdr:row>26</xdr:row>
      <xdr:rowOff>134755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F7BF9867-A037-934B-929E-64DBFA732C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679766" y="5016499"/>
          <a:ext cx="1691216" cy="236358"/>
        </a:xfrm>
        <a:prstGeom prst="rect">
          <a:avLst/>
        </a:prstGeom>
      </xdr:spPr>
    </xdr:pic>
    <xdr:clientData/>
  </xdr:twoCellAnchor>
  <xdr:oneCellAnchor>
    <xdr:from>
      <xdr:col>7</xdr:col>
      <xdr:colOff>1481666</xdr:colOff>
      <xdr:row>54</xdr:row>
      <xdr:rowOff>63499</xdr:rowOff>
    </xdr:from>
    <xdr:ext cx="1691216" cy="240591"/>
    <xdr:pic>
      <xdr:nvPicPr>
        <xdr:cNvPr id="3" name="Obraz 2">
          <a:extLst>
            <a:ext uri="{FF2B5EF4-FFF2-40B4-BE49-F238E27FC236}">
              <a16:creationId xmlns:a16="http://schemas.microsoft.com/office/drawing/2014/main" id="{21094E8C-6B3C-4C41-94C4-54C85AE5F6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679766" y="10629899"/>
          <a:ext cx="1691216" cy="240591"/>
        </a:xfrm>
        <a:prstGeom prst="rect">
          <a:avLst/>
        </a:prstGeom>
      </xdr:spPr>
    </xdr:pic>
    <xdr:clientData/>
  </xdr:oneCellAnchor>
  <xdr:oneCellAnchor>
    <xdr:from>
      <xdr:col>1</xdr:col>
      <xdr:colOff>1520335</xdr:colOff>
      <xdr:row>82</xdr:row>
      <xdr:rowOff>55803</xdr:rowOff>
    </xdr:from>
    <xdr:ext cx="1691216" cy="240591"/>
    <xdr:pic>
      <xdr:nvPicPr>
        <xdr:cNvPr id="4" name="Obraz 3">
          <a:extLst>
            <a:ext uri="{FF2B5EF4-FFF2-40B4-BE49-F238E27FC236}">
              <a16:creationId xmlns:a16="http://schemas.microsoft.com/office/drawing/2014/main" id="{DD05FB34-7BD3-F840-BD5D-B6048970AE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193435" y="15892703"/>
          <a:ext cx="1691216" cy="240591"/>
        </a:xfrm>
        <a:prstGeom prst="rect">
          <a:avLst/>
        </a:prstGeom>
      </xdr:spPr>
    </xdr:pic>
    <xdr:clientData/>
  </xdr:oneCellAnchor>
  <xdr:oneCellAnchor>
    <xdr:from>
      <xdr:col>7</xdr:col>
      <xdr:colOff>1430824</xdr:colOff>
      <xdr:row>97</xdr:row>
      <xdr:rowOff>67130</xdr:rowOff>
    </xdr:from>
    <xdr:ext cx="1710725" cy="234378"/>
    <xdr:pic>
      <xdr:nvPicPr>
        <xdr:cNvPr id="5" name="Obraz 4">
          <a:extLst>
            <a:ext uri="{FF2B5EF4-FFF2-40B4-BE49-F238E27FC236}">
              <a16:creationId xmlns:a16="http://schemas.microsoft.com/office/drawing/2014/main" id="{0F0CB6EA-CAF6-044E-B6EA-34C52D2E9D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1660097" y="19290312"/>
          <a:ext cx="1710725" cy="234378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1462606</xdr:colOff>
      <xdr:row>73</xdr:row>
      <xdr:rowOff>44258</xdr:rowOff>
    </xdr:from>
    <xdr:ext cx="1691216" cy="240591"/>
    <xdr:pic>
      <xdr:nvPicPr>
        <xdr:cNvPr id="4" name="Obraz 3">
          <a:extLst>
            <a:ext uri="{FF2B5EF4-FFF2-40B4-BE49-F238E27FC236}">
              <a16:creationId xmlns:a16="http://schemas.microsoft.com/office/drawing/2014/main" id="{9F1D7117-B3E1-3D45-B8DC-C22359C132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12061" y="14926349"/>
          <a:ext cx="1691216" cy="240591"/>
        </a:xfrm>
        <a:prstGeom prst="rect">
          <a:avLst/>
        </a:prstGeom>
      </xdr:spPr>
    </xdr:pic>
    <xdr:clientData/>
  </xdr:oneCellAnchor>
  <xdr:oneCellAnchor>
    <xdr:from>
      <xdr:col>4</xdr:col>
      <xdr:colOff>1462606</xdr:colOff>
      <xdr:row>36</xdr:row>
      <xdr:rowOff>44258</xdr:rowOff>
    </xdr:from>
    <xdr:ext cx="1691216" cy="240591"/>
    <xdr:pic>
      <xdr:nvPicPr>
        <xdr:cNvPr id="7" name="Obraz 6">
          <a:extLst>
            <a:ext uri="{FF2B5EF4-FFF2-40B4-BE49-F238E27FC236}">
              <a16:creationId xmlns:a16="http://schemas.microsoft.com/office/drawing/2014/main" id="{1B058F54-8D98-9846-8066-7054D1B0AC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12061" y="15480531"/>
          <a:ext cx="1691216" cy="240591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1489363</xdr:colOff>
      <xdr:row>269</xdr:row>
      <xdr:rowOff>57727</xdr:rowOff>
    </xdr:from>
    <xdr:ext cx="1691216" cy="240591"/>
    <xdr:pic>
      <xdr:nvPicPr>
        <xdr:cNvPr id="4" name="Obraz 3">
          <a:extLst>
            <a:ext uri="{FF2B5EF4-FFF2-40B4-BE49-F238E27FC236}">
              <a16:creationId xmlns:a16="http://schemas.microsoft.com/office/drawing/2014/main" id="{9A2855E8-8413-D741-9FFA-FB31BC9884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035636" y="68210545"/>
          <a:ext cx="1691216" cy="240591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751417</xdr:colOff>
      <xdr:row>8</xdr:row>
      <xdr:rowOff>84666</xdr:rowOff>
    </xdr:from>
    <xdr:ext cx="1691216" cy="240591"/>
    <xdr:pic>
      <xdr:nvPicPr>
        <xdr:cNvPr id="2" name="Obraz 1">
          <a:extLst>
            <a:ext uri="{FF2B5EF4-FFF2-40B4-BE49-F238E27FC236}">
              <a16:creationId xmlns:a16="http://schemas.microsoft.com/office/drawing/2014/main" id="{3C3E79B6-C936-2942-AB31-8F600CCCCE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561667" y="1820333"/>
          <a:ext cx="1691216" cy="240591"/>
        </a:xfrm>
        <a:prstGeom prst="rect">
          <a:avLst/>
        </a:prstGeom>
      </xdr:spPr>
    </xdr:pic>
    <xdr:clientData/>
  </xdr:oneCellAnchor>
  <xdr:twoCellAnchor>
    <xdr:from>
      <xdr:col>0</xdr:col>
      <xdr:colOff>455082</xdr:colOff>
      <xdr:row>10</xdr:row>
      <xdr:rowOff>46567</xdr:rowOff>
    </xdr:from>
    <xdr:to>
      <xdr:col>3</xdr:col>
      <xdr:colOff>290852</xdr:colOff>
      <xdr:row>31</xdr:row>
      <xdr:rowOff>1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92BCD9E5-3E88-6B4C-AFE6-7989A8D8E8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492125</xdr:colOff>
      <xdr:row>12</xdr:row>
      <xdr:rowOff>57149</xdr:rowOff>
    </xdr:from>
    <xdr:to>
      <xdr:col>9</xdr:col>
      <xdr:colOff>111125</xdr:colOff>
      <xdr:row>30</xdr:row>
      <xdr:rowOff>21166</xdr:rowOff>
    </xdr:to>
    <xdr:graphicFrame macro="">
      <xdr:nvGraphicFramePr>
        <xdr:cNvPr id="4" name="Wykres 3">
          <a:extLst>
            <a:ext uri="{FF2B5EF4-FFF2-40B4-BE49-F238E27FC236}">
              <a16:creationId xmlns:a16="http://schemas.microsoft.com/office/drawing/2014/main" id="{EC85AAD1-F63F-4749-AB03-F2D30486D6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1481666</xdr:colOff>
      <xdr:row>116</xdr:row>
      <xdr:rowOff>63499</xdr:rowOff>
    </xdr:from>
    <xdr:ext cx="1688303" cy="234378"/>
    <xdr:pic>
      <xdr:nvPicPr>
        <xdr:cNvPr id="2" name="Obraz 1">
          <a:extLst>
            <a:ext uri="{FF2B5EF4-FFF2-40B4-BE49-F238E27FC236}">
              <a16:creationId xmlns:a16="http://schemas.microsoft.com/office/drawing/2014/main" id="{00C60611-1ADE-704E-B314-6E1838596A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41966" y="23634699"/>
          <a:ext cx="1688303" cy="234378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1481666</xdr:colOff>
      <xdr:row>60</xdr:row>
      <xdr:rowOff>63499</xdr:rowOff>
    </xdr:from>
    <xdr:ext cx="1688303" cy="234378"/>
    <xdr:pic>
      <xdr:nvPicPr>
        <xdr:cNvPr id="2" name="Obraz 1">
          <a:extLst>
            <a:ext uri="{FF2B5EF4-FFF2-40B4-BE49-F238E27FC236}">
              <a16:creationId xmlns:a16="http://schemas.microsoft.com/office/drawing/2014/main" id="{562EB9B8-10C7-EC43-B58A-FC8E9B8862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41966" y="12255499"/>
          <a:ext cx="1688303" cy="234378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1481666</xdr:colOff>
      <xdr:row>47</xdr:row>
      <xdr:rowOff>63499</xdr:rowOff>
    </xdr:from>
    <xdr:ext cx="1688303" cy="234378"/>
    <xdr:pic>
      <xdr:nvPicPr>
        <xdr:cNvPr id="2" name="Obraz 1">
          <a:extLst>
            <a:ext uri="{FF2B5EF4-FFF2-40B4-BE49-F238E27FC236}">
              <a16:creationId xmlns:a16="http://schemas.microsoft.com/office/drawing/2014/main" id="{AAF5E85F-83CF-4148-A46F-9D88A49744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41966" y="9613899"/>
          <a:ext cx="1688303" cy="23437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I97"/>
  <sheetViews>
    <sheetView tabSelected="1" zoomScale="110" zoomScaleNormal="110" workbookViewId="0">
      <selection activeCell="B1" sqref="B1"/>
    </sheetView>
  </sheetViews>
  <sheetFormatPr baseColWidth="10" defaultColWidth="8.83203125" defaultRowHeight="13"/>
  <cols>
    <col min="1" max="1" width="8.83203125" style="9"/>
    <col min="2" max="9" width="20.83203125" style="9" customWidth="1"/>
    <col min="10" max="257" width="8.83203125" style="9"/>
    <col min="258" max="258" width="20.33203125" style="9" customWidth="1"/>
    <col min="259" max="513" width="8.83203125" style="9"/>
    <col min="514" max="514" width="20.33203125" style="9" customWidth="1"/>
    <col min="515" max="769" width="8.83203125" style="9"/>
    <col min="770" max="770" width="20.33203125" style="9" customWidth="1"/>
    <col min="771" max="1025" width="8.83203125" style="9"/>
    <col min="1026" max="1026" width="20.33203125" style="9" customWidth="1"/>
    <col min="1027" max="1281" width="8.83203125" style="9"/>
    <col min="1282" max="1282" width="20.33203125" style="9" customWidth="1"/>
    <col min="1283" max="1537" width="8.83203125" style="9"/>
    <col min="1538" max="1538" width="20.33203125" style="9" customWidth="1"/>
    <col min="1539" max="1793" width="8.83203125" style="9"/>
    <col min="1794" max="1794" width="20.33203125" style="9" customWidth="1"/>
    <col min="1795" max="2049" width="8.83203125" style="9"/>
    <col min="2050" max="2050" width="20.33203125" style="9" customWidth="1"/>
    <col min="2051" max="2305" width="8.83203125" style="9"/>
    <col min="2306" max="2306" width="20.33203125" style="9" customWidth="1"/>
    <col min="2307" max="2561" width="8.83203125" style="9"/>
    <col min="2562" max="2562" width="20.33203125" style="9" customWidth="1"/>
    <col min="2563" max="2817" width="8.83203125" style="9"/>
    <col min="2818" max="2818" width="20.33203125" style="9" customWidth="1"/>
    <col min="2819" max="3073" width="8.83203125" style="9"/>
    <col min="3074" max="3074" width="20.33203125" style="9" customWidth="1"/>
    <col min="3075" max="3329" width="8.83203125" style="9"/>
    <col min="3330" max="3330" width="20.33203125" style="9" customWidth="1"/>
    <col min="3331" max="3585" width="8.83203125" style="9"/>
    <col min="3586" max="3586" width="20.33203125" style="9" customWidth="1"/>
    <col min="3587" max="3841" width="8.83203125" style="9"/>
    <col min="3842" max="3842" width="20.33203125" style="9" customWidth="1"/>
    <col min="3843" max="4097" width="8.83203125" style="9"/>
    <col min="4098" max="4098" width="20.33203125" style="9" customWidth="1"/>
    <col min="4099" max="4353" width="8.83203125" style="9"/>
    <col min="4354" max="4354" width="20.33203125" style="9" customWidth="1"/>
    <col min="4355" max="4609" width="8.83203125" style="9"/>
    <col min="4610" max="4610" width="20.33203125" style="9" customWidth="1"/>
    <col min="4611" max="4865" width="8.83203125" style="9"/>
    <col min="4866" max="4866" width="20.33203125" style="9" customWidth="1"/>
    <col min="4867" max="5121" width="8.83203125" style="9"/>
    <col min="5122" max="5122" width="20.33203125" style="9" customWidth="1"/>
    <col min="5123" max="5377" width="8.83203125" style="9"/>
    <col min="5378" max="5378" width="20.33203125" style="9" customWidth="1"/>
    <col min="5379" max="5633" width="8.83203125" style="9"/>
    <col min="5634" max="5634" width="20.33203125" style="9" customWidth="1"/>
    <col min="5635" max="5889" width="8.83203125" style="9"/>
    <col min="5890" max="5890" width="20.33203125" style="9" customWidth="1"/>
    <col min="5891" max="6145" width="8.83203125" style="9"/>
    <col min="6146" max="6146" width="20.33203125" style="9" customWidth="1"/>
    <col min="6147" max="6401" width="8.83203125" style="9"/>
    <col min="6402" max="6402" width="20.33203125" style="9" customWidth="1"/>
    <col min="6403" max="6657" width="8.83203125" style="9"/>
    <col min="6658" max="6658" width="20.33203125" style="9" customWidth="1"/>
    <col min="6659" max="6913" width="8.83203125" style="9"/>
    <col min="6914" max="6914" width="20.33203125" style="9" customWidth="1"/>
    <col min="6915" max="7169" width="8.83203125" style="9"/>
    <col min="7170" max="7170" width="20.33203125" style="9" customWidth="1"/>
    <col min="7171" max="7425" width="8.83203125" style="9"/>
    <col min="7426" max="7426" width="20.33203125" style="9" customWidth="1"/>
    <col min="7427" max="7681" width="8.83203125" style="9"/>
    <col min="7682" max="7682" width="20.33203125" style="9" customWidth="1"/>
    <col min="7683" max="7937" width="8.83203125" style="9"/>
    <col min="7938" max="7938" width="20.33203125" style="9" customWidth="1"/>
    <col min="7939" max="8193" width="8.83203125" style="9"/>
    <col min="8194" max="8194" width="20.33203125" style="9" customWidth="1"/>
    <col min="8195" max="8449" width="8.83203125" style="9"/>
    <col min="8450" max="8450" width="20.33203125" style="9" customWidth="1"/>
    <col min="8451" max="8705" width="8.83203125" style="9"/>
    <col min="8706" max="8706" width="20.33203125" style="9" customWidth="1"/>
    <col min="8707" max="8961" width="8.83203125" style="9"/>
    <col min="8962" max="8962" width="20.33203125" style="9" customWidth="1"/>
    <col min="8963" max="9217" width="8.83203125" style="9"/>
    <col min="9218" max="9218" width="20.33203125" style="9" customWidth="1"/>
    <col min="9219" max="9473" width="8.83203125" style="9"/>
    <col min="9474" max="9474" width="20.33203125" style="9" customWidth="1"/>
    <col min="9475" max="9729" width="8.83203125" style="9"/>
    <col min="9730" max="9730" width="20.33203125" style="9" customWidth="1"/>
    <col min="9731" max="9985" width="8.83203125" style="9"/>
    <col min="9986" max="9986" width="20.33203125" style="9" customWidth="1"/>
    <col min="9987" max="10241" width="8.83203125" style="9"/>
    <col min="10242" max="10242" width="20.33203125" style="9" customWidth="1"/>
    <col min="10243" max="10497" width="8.83203125" style="9"/>
    <col min="10498" max="10498" width="20.33203125" style="9" customWidth="1"/>
    <col min="10499" max="10753" width="8.83203125" style="9"/>
    <col min="10754" max="10754" width="20.33203125" style="9" customWidth="1"/>
    <col min="10755" max="11009" width="8.83203125" style="9"/>
    <col min="11010" max="11010" width="20.33203125" style="9" customWidth="1"/>
    <col min="11011" max="11265" width="8.83203125" style="9"/>
    <col min="11266" max="11266" width="20.33203125" style="9" customWidth="1"/>
    <col min="11267" max="11521" width="8.83203125" style="9"/>
    <col min="11522" max="11522" width="20.33203125" style="9" customWidth="1"/>
    <col min="11523" max="11777" width="8.83203125" style="9"/>
    <col min="11778" max="11778" width="20.33203125" style="9" customWidth="1"/>
    <col min="11779" max="12033" width="8.83203125" style="9"/>
    <col min="12034" max="12034" width="20.33203125" style="9" customWidth="1"/>
    <col min="12035" max="12289" width="8.83203125" style="9"/>
    <col min="12290" max="12290" width="20.33203125" style="9" customWidth="1"/>
    <col min="12291" max="12545" width="8.83203125" style="9"/>
    <col min="12546" max="12546" width="20.33203125" style="9" customWidth="1"/>
    <col min="12547" max="12801" width="8.83203125" style="9"/>
    <col min="12802" max="12802" width="20.33203125" style="9" customWidth="1"/>
    <col min="12803" max="13057" width="8.83203125" style="9"/>
    <col min="13058" max="13058" width="20.33203125" style="9" customWidth="1"/>
    <col min="13059" max="13313" width="8.83203125" style="9"/>
    <col min="13314" max="13314" width="20.33203125" style="9" customWidth="1"/>
    <col min="13315" max="13569" width="8.83203125" style="9"/>
    <col min="13570" max="13570" width="20.33203125" style="9" customWidth="1"/>
    <col min="13571" max="13825" width="8.83203125" style="9"/>
    <col min="13826" max="13826" width="20.33203125" style="9" customWidth="1"/>
    <col min="13827" max="14081" width="8.83203125" style="9"/>
    <col min="14082" max="14082" width="20.33203125" style="9" customWidth="1"/>
    <col min="14083" max="14337" width="8.83203125" style="9"/>
    <col min="14338" max="14338" width="20.33203125" style="9" customWidth="1"/>
    <col min="14339" max="14593" width="8.83203125" style="9"/>
    <col min="14594" max="14594" width="20.33203125" style="9" customWidth="1"/>
    <col min="14595" max="14849" width="8.83203125" style="9"/>
    <col min="14850" max="14850" width="20.33203125" style="9" customWidth="1"/>
    <col min="14851" max="15105" width="8.83203125" style="9"/>
    <col min="15106" max="15106" width="20.33203125" style="9" customWidth="1"/>
    <col min="15107" max="15361" width="8.83203125" style="9"/>
    <col min="15362" max="15362" width="20.33203125" style="9" customWidth="1"/>
    <col min="15363" max="15617" width="8.83203125" style="9"/>
    <col min="15618" max="15618" width="20.33203125" style="9" customWidth="1"/>
    <col min="15619" max="15873" width="8.83203125" style="9"/>
    <col min="15874" max="15874" width="20.33203125" style="9" customWidth="1"/>
    <col min="15875" max="16129" width="8.83203125" style="9"/>
    <col min="16130" max="16130" width="20.33203125" style="9" customWidth="1"/>
    <col min="16131" max="16384" width="8.83203125" style="9"/>
  </cols>
  <sheetData>
    <row r="1" spans="2:9" s="2" customFormat="1" ht="25">
      <c r="B1" s="1" t="s">
        <v>0</v>
      </c>
    </row>
    <row r="3" spans="2:9" s="4" customFormat="1" ht="30.25" customHeight="1"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</row>
    <row r="4" spans="2:9" ht="16" customHeight="1">
      <c r="B4" s="5" t="s">
        <v>9</v>
      </c>
      <c r="C4" s="6">
        <v>33.799999999999997</v>
      </c>
      <c r="D4" s="7">
        <v>48.3</v>
      </c>
      <c r="E4" s="7">
        <v>22.1</v>
      </c>
      <c r="F4" s="8">
        <v>15.2</v>
      </c>
      <c r="G4" s="8">
        <v>67.5</v>
      </c>
      <c r="H4" s="8">
        <v>33.6</v>
      </c>
      <c r="I4" s="8">
        <v>378.4</v>
      </c>
    </row>
    <row r="5" spans="2:9" ht="16" customHeight="1">
      <c r="B5" s="10" t="s">
        <v>10</v>
      </c>
      <c r="C5" s="6">
        <v>109.5</v>
      </c>
      <c r="D5" s="7">
        <v>122.1</v>
      </c>
      <c r="E5" s="7">
        <v>82.2</v>
      </c>
      <c r="F5" s="8">
        <v>63.5</v>
      </c>
      <c r="G5" s="8">
        <v>241</v>
      </c>
      <c r="H5" s="8">
        <v>113.8</v>
      </c>
      <c r="I5" s="8">
        <v>1584.8</v>
      </c>
    </row>
    <row r="6" spans="2:9" ht="16" customHeight="1">
      <c r="B6" s="10" t="s">
        <v>11</v>
      </c>
      <c r="C6" s="11">
        <v>118.459</v>
      </c>
      <c r="D6" s="7">
        <v>132.5</v>
      </c>
      <c r="E6" s="7">
        <v>95.1</v>
      </c>
      <c r="F6" s="8">
        <v>69.900000000000006</v>
      </c>
      <c r="G6" s="8">
        <v>257.2</v>
      </c>
      <c r="H6" s="8">
        <v>122.2</v>
      </c>
      <c r="I6" s="8">
        <v>1718.7</v>
      </c>
    </row>
    <row r="7" spans="2:9" ht="16" customHeight="1">
      <c r="B7" s="10" t="s">
        <v>12</v>
      </c>
      <c r="C7" s="6">
        <v>121.8</v>
      </c>
      <c r="D7" s="8">
        <v>142.69999999999999</v>
      </c>
      <c r="E7" s="8">
        <v>104.9</v>
      </c>
      <c r="F7" s="8">
        <v>72.7</v>
      </c>
      <c r="G7" s="8">
        <v>264.8</v>
      </c>
      <c r="H7" s="8">
        <v>126.9</v>
      </c>
      <c r="I7" s="8">
        <v>1800.548</v>
      </c>
    </row>
    <row r="8" spans="2:9" ht="16" customHeight="1">
      <c r="B8" s="10" t="s">
        <v>13</v>
      </c>
      <c r="C8" s="6">
        <v>122.8</v>
      </c>
      <c r="D8" s="8">
        <v>153.9</v>
      </c>
      <c r="E8" s="8">
        <v>106.8</v>
      </c>
      <c r="F8" s="8">
        <v>65.8</v>
      </c>
      <c r="G8" s="8">
        <v>270.5</v>
      </c>
      <c r="H8" s="8">
        <v>132</v>
      </c>
      <c r="I8" s="8">
        <v>1858.7</v>
      </c>
    </row>
    <row r="9" spans="2:9" ht="16" customHeight="1">
      <c r="B9" s="10" t="s">
        <v>14</v>
      </c>
      <c r="C9" s="11">
        <v>126.81100000000001</v>
      </c>
      <c r="D9" s="8">
        <v>166.1</v>
      </c>
      <c r="E9" s="8">
        <v>110.7</v>
      </c>
      <c r="F9" s="8">
        <v>67.2</v>
      </c>
      <c r="G9" s="8">
        <v>273</v>
      </c>
      <c r="H9" s="8">
        <v>134.80000000000001</v>
      </c>
      <c r="I9" s="8">
        <v>1926.1</v>
      </c>
    </row>
    <row r="10" spans="2:9" ht="16" customHeight="1">
      <c r="B10" s="10" t="s">
        <v>15</v>
      </c>
      <c r="C10" s="11">
        <v>132.929</v>
      </c>
      <c r="D10" s="8">
        <v>173.8</v>
      </c>
      <c r="E10" s="12">
        <v>113.843</v>
      </c>
      <c r="F10" s="8">
        <v>65.5</v>
      </c>
      <c r="G10" s="8">
        <v>277.77999999999997</v>
      </c>
      <c r="H10" s="8">
        <v>136.822</v>
      </c>
      <c r="I10" s="8">
        <v>1953.8</v>
      </c>
    </row>
    <row r="11" spans="2:9" ht="16" customHeight="1">
      <c r="B11" s="10" t="s">
        <v>16</v>
      </c>
      <c r="C11" s="11">
        <v>135.72399999999999</v>
      </c>
      <c r="D11" s="8">
        <v>177.27599999999998</v>
      </c>
      <c r="E11" s="8">
        <v>116.57299999999999</v>
      </c>
      <c r="F11" s="8">
        <v>63.881</v>
      </c>
      <c r="G11" s="8">
        <v>282.51499999999999</v>
      </c>
      <c r="H11" s="8">
        <v>138.00900000000001</v>
      </c>
      <c r="I11" s="8">
        <v>1941.4449999999999</v>
      </c>
    </row>
    <row r="12" spans="2:9" ht="16" customHeight="1">
      <c r="B12" s="10" t="s">
        <v>17</v>
      </c>
      <c r="C12" s="13">
        <v>141.55600000000001</v>
      </c>
      <c r="D12" s="14">
        <v>181.44900000000001</v>
      </c>
      <c r="E12" s="14">
        <v>122.673</v>
      </c>
      <c r="F12" s="8">
        <v>61.268999999999998</v>
      </c>
      <c r="G12" s="8">
        <v>285.346</v>
      </c>
      <c r="H12" s="8">
        <v>141.678</v>
      </c>
      <c r="I12" s="8">
        <v>1937.4</v>
      </c>
    </row>
    <row r="13" spans="2:9" ht="16" customHeight="1">
      <c r="B13" s="10" t="s">
        <v>18</v>
      </c>
      <c r="C13" s="13">
        <v>141.35599999999999</v>
      </c>
      <c r="D13" s="14">
        <v>184.886</v>
      </c>
      <c r="E13" s="14">
        <v>127.259</v>
      </c>
      <c r="F13" s="8">
        <v>61.195999999999998</v>
      </c>
      <c r="G13" s="8">
        <v>285.40300000000002</v>
      </c>
      <c r="H13" s="8">
        <v>144.53100000000001</v>
      </c>
      <c r="I13" s="8">
        <v>1927.8</v>
      </c>
    </row>
    <row r="14" spans="2:9" ht="16" customHeight="1">
      <c r="B14" s="10" t="s">
        <v>19</v>
      </c>
      <c r="C14" s="15">
        <v>137.62299999999999</v>
      </c>
      <c r="D14" s="14">
        <v>185.13200000000001</v>
      </c>
      <c r="E14" s="14">
        <v>120.577</v>
      </c>
      <c r="F14" s="8">
        <v>59.457000000000001</v>
      </c>
      <c r="G14" s="8">
        <v>277.99099999999999</v>
      </c>
      <c r="H14" s="8">
        <v>146.04300000000001</v>
      </c>
      <c r="I14" s="8">
        <v>1880.239</v>
      </c>
    </row>
    <row r="15" spans="2:9" ht="16" customHeight="1">
      <c r="B15" s="10" t="s">
        <v>20</v>
      </c>
      <c r="C15" s="11">
        <v>133.63999999999999</v>
      </c>
      <c r="D15" s="8">
        <v>185.43899999999999</v>
      </c>
      <c r="E15" s="8">
        <v>100.863</v>
      </c>
      <c r="F15" s="8">
        <v>56.473999999999997</v>
      </c>
      <c r="G15" s="8">
        <v>270.11599999999999</v>
      </c>
      <c r="H15" s="8">
        <v>143.21</v>
      </c>
      <c r="I15" s="8">
        <v>1817.5329999999999</v>
      </c>
    </row>
    <row r="16" spans="2:9" ht="16" customHeight="1">
      <c r="B16" s="10" t="s">
        <v>21</v>
      </c>
      <c r="C16" s="11">
        <v>131.29300000000001</v>
      </c>
      <c r="D16" s="8">
        <v>184.49299999999999</v>
      </c>
      <c r="E16" s="8">
        <v>95.417000000000002</v>
      </c>
      <c r="F16" s="8">
        <v>52.308999999999997</v>
      </c>
      <c r="G16" s="8">
        <v>258.89</v>
      </c>
      <c r="H16" s="8">
        <v>137.39500000000001</v>
      </c>
      <c r="I16" s="8">
        <v>1736.6120000000001</v>
      </c>
    </row>
    <row r="17" spans="2:9" ht="16" customHeight="1">
      <c r="B17" s="10" t="s">
        <v>22</v>
      </c>
      <c r="C17" s="11">
        <v>128.21199999999999</v>
      </c>
      <c r="D17" s="8">
        <v>181.92400000000001</v>
      </c>
      <c r="E17" s="8">
        <v>91.546000000000006</v>
      </c>
      <c r="F17" s="8">
        <v>48.377000000000002</v>
      </c>
      <c r="G17" s="8">
        <v>268.55500000000001</v>
      </c>
      <c r="H17" s="8">
        <v>134.38300000000001</v>
      </c>
      <c r="I17" s="8">
        <v>1675.8150000000001</v>
      </c>
    </row>
    <row r="18" spans="2:9" ht="16" customHeight="1">
      <c r="B18" s="10" t="s">
        <v>23</v>
      </c>
      <c r="C18" s="11">
        <v>121.117</v>
      </c>
      <c r="D18" s="8">
        <v>170.51900000000001</v>
      </c>
      <c r="E18" s="8">
        <v>83.471000000000004</v>
      </c>
      <c r="F18" s="8">
        <v>45.140999999999998</v>
      </c>
      <c r="G18" s="8">
        <v>255.25700000000001</v>
      </c>
      <c r="H18" s="8">
        <v>125.809</v>
      </c>
      <c r="I18" s="8">
        <v>1548.748</v>
      </c>
    </row>
    <row r="19" spans="2:9" ht="16" customHeight="1">
      <c r="B19" s="10" t="s">
        <v>24</v>
      </c>
      <c r="C19" s="11">
        <v>116.96899999999999</v>
      </c>
      <c r="D19" s="8">
        <v>165.857</v>
      </c>
      <c r="E19" s="8">
        <v>80.676000000000002</v>
      </c>
      <c r="F19" s="8">
        <v>42.081000000000003</v>
      </c>
      <c r="G19" s="8">
        <v>247.51499999999999</v>
      </c>
      <c r="H19" s="8">
        <v>122.146</v>
      </c>
      <c r="I19" s="8">
        <v>1468.4059999999999</v>
      </c>
    </row>
    <row r="20" spans="2:9" ht="16" customHeight="1">
      <c r="B20" s="10" t="s">
        <v>25</v>
      </c>
      <c r="C20" s="11">
        <v>116.45</v>
      </c>
      <c r="D20" s="8">
        <v>160.80799999999999</v>
      </c>
      <c r="E20" s="8">
        <v>76.352999999999994</v>
      </c>
      <c r="F20" s="8">
        <v>39.418999999999997</v>
      </c>
      <c r="G20" s="8">
        <v>243.26400000000001</v>
      </c>
      <c r="H20" s="8">
        <v>120.00700000000001</v>
      </c>
      <c r="I20" s="8">
        <v>1403.7940000000001</v>
      </c>
    </row>
    <row r="21" spans="2:9" ht="16" customHeight="1">
      <c r="B21" s="10" t="s">
        <v>26</v>
      </c>
      <c r="C21" s="11">
        <v>112.002</v>
      </c>
      <c r="D21" s="8">
        <v>154.33199999999999</v>
      </c>
      <c r="E21" s="8">
        <v>73.960999999999999</v>
      </c>
      <c r="F21" s="8">
        <v>37.253999999999998</v>
      </c>
      <c r="G21" s="8">
        <v>239.542</v>
      </c>
      <c r="H21" s="8">
        <v>119.627</v>
      </c>
      <c r="I21" s="8">
        <v>1347.481</v>
      </c>
    </row>
    <row r="22" spans="2:9" ht="16" customHeight="1">
      <c r="B22" s="10" t="s">
        <v>27</v>
      </c>
      <c r="C22" s="13">
        <v>110.346</v>
      </c>
      <c r="D22" s="8">
        <v>143.613</v>
      </c>
      <c r="E22" s="8">
        <v>72.019000000000005</v>
      </c>
      <c r="F22" s="8">
        <v>35.042999999999999</v>
      </c>
      <c r="G22" s="8">
        <v>230.268</v>
      </c>
      <c r="H22" s="8">
        <v>114.825</v>
      </c>
      <c r="I22" s="8">
        <v>1290.2449999999999</v>
      </c>
    </row>
    <row r="23" spans="2:9" ht="16" customHeight="1">
      <c r="B23" s="31" t="s">
        <v>32</v>
      </c>
      <c r="C23" s="16">
        <v>104.1</v>
      </c>
      <c r="D23" s="33">
        <v>134.96899999999999</v>
      </c>
      <c r="E23" s="33">
        <v>65.564999999999998</v>
      </c>
      <c r="F23" s="33">
        <v>32.856999999999999</v>
      </c>
      <c r="G23" s="33">
        <v>219.559</v>
      </c>
      <c r="H23" s="33">
        <v>110.881</v>
      </c>
      <c r="I23" s="33">
        <v>1228.6669999999999</v>
      </c>
    </row>
    <row r="24" spans="2:9">
      <c r="B24" s="17" t="s">
        <v>28</v>
      </c>
    </row>
    <row r="25" spans="2:9" ht="5" customHeight="1">
      <c r="B25" s="18"/>
      <c r="C25" s="18"/>
      <c r="D25" s="18"/>
      <c r="E25" s="18"/>
      <c r="F25" s="18"/>
      <c r="G25" s="18"/>
      <c r="H25" s="18"/>
      <c r="I25" s="18"/>
    </row>
    <row r="30" spans="2:9" ht="25">
      <c r="B30" s="1" t="s">
        <v>29</v>
      </c>
      <c r="C30" s="2"/>
      <c r="D30" s="2"/>
      <c r="E30" s="2"/>
      <c r="F30" s="2"/>
      <c r="G30" s="2"/>
      <c r="H30" s="2"/>
      <c r="I30" s="2"/>
    </row>
    <row r="32" spans="2:9" s="4" customFormat="1" ht="30.25" customHeight="1">
      <c r="B32" s="3" t="s">
        <v>1</v>
      </c>
      <c r="C32" s="3" t="s">
        <v>2</v>
      </c>
      <c r="D32" s="3" t="s">
        <v>3</v>
      </c>
      <c r="E32" s="3" t="s">
        <v>4</v>
      </c>
      <c r="F32" s="3" t="s">
        <v>5</v>
      </c>
      <c r="G32" s="3" t="s">
        <v>6</v>
      </c>
      <c r="H32" s="3" t="s">
        <v>7</v>
      </c>
      <c r="I32" s="3" t="s">
        <v>8</v>
      </c>
    </row>
    <row r="33" spans="2:9" ht="16" customHeight="1">
      <c r="B33" s="5" t="s">
        <v>9</v>
      </c>
      <c r="C33" s="19">
        <v>4.5999999999999996</v>
      </c>
      <c r="D33" s="20">
        <v>6.484</v>
      </c>
      <c r="E33" s="20">
        <v>2.9</v>
      </c>
      <c r="F33" s="20">
        <v>2.0960000000000001</v>
      </c>
      <c r="G33" s="20">
        <v>8.3469999999999995</v>
      </c>
      <c r="H33" s="20">
        <v>4.6020000000000003</v>
      </c>
      <c r="I33" s="20">
        <v>52.314</v>
      </c>
    </row>
    <row r="34" spans="2:9" ht="16" customHeight="1">
      <c r="B34" s="10" t="s">
        <v>10</v>
      </c>
      <c r="C34" s="19">
        <v>16.100000000000001</v>
      </c>
      <c r="D34" s="20">
        <v>20.6</v>
      </c>
      <c r="E34" s="20">
        <v>11.9</v>
      </c>
      <c r="F34" s="20">
        <v>11.2</v>
      </c>
      <c r="G34" s="20">
        <v>37.4</v>
      </c>
      <c r="H34" s="20">
        <v>16.399999999999999</v>
      </c>
      <c r="I34" s="20">
        <v>260.31400000000002</v>
      </c>
    </row>
    <row r="35" spans="2:9" ht="16" customHeight="1">
      <c r="B35" s="10" t="s">
        <v>11</v>
      </c>
      <c r="C35" s="19">
        <v>20</v>
      </c>
      <c r="D35" s="20">
        <v>21.5</v>
      </c>
      <c r="E35" s="20">
        <v>14.8</v>
      </c>
      <c r="F35" s="20">
        <v>11.9</v>
      </c>
      <c r="G35" s="20">
        <v>45.5</v>
      </c>
      <c r="H35" s="20">
        <v>19.100000000000001</v>
      </c>
      <c r="I35" s="20">
        <v>303.07400000000001</v>
      </c>
    </row>
    <row r="36" spans="2:9" ht="16" customHeight="1">
      <c r="B36" s="10" t="s">
        <v>12</v>
      </c>
      <c r="C36" s="19">
        <v>21.52</v>
      </c>
      <c r="D36" s="20">
        <v>21.7</v>
      </c>
      <c r="E36" s="21">
        <v>18.5</v>
      </c>
      <c r="F36" s="20">
        <v>14.2</v>
      </c>
      <c r="G36" s="20">
        <v>46.9</v>
      </c>
      <c r="H36" s="20">
        <v>22</v>
      </c>
      <c r="I36" s="20">
        <v>342.1</v>
      </c>
    </row>
    <row r="37" spans="2:9" ht="16" customHeight="1">
      <c r="B37" s="10" t="s">
        <v>13</v>
      </c>
      <c r="C37" s="19">
        <v>23.7</v>
      </c>
      <c r="D37" s="20" t="s">
        <v>30</v>
      </c>
      <c r="E37" s="20" t="s">
        <v>30</v>
      </c>
      <c r="F37" s="20" t="s">
        <v>30</v>
      </c>
      <c r="G37" s="20" t="s">
        <v>30</v>
      </c>
      <c r="H37" s="20">
        <v>23.6</v>
      </c>
      <c r="I37" s="20">
        <v>366.1</v>
      </c>
    </row>
    <row r="38" spans="2:9" ht="16" customHeight="1">
      <c r="B38" s="10" t="s">
        <v>14</v>
      </c>
      <c r="C38" s="19">
        <v>25.076000000000001</v>
      </c>
      <c r="D38" s="22">
        <v>24.1</v>
      </c>
      <c r="E38" s="22">
        <v>21</v>
      </c>
      <c r="F38" s="20">
        <v>12.9</v>
      </c>
      <c r="G38" s="20">
        <v>50.5</v>
      </c>
      <c r="H38" s="20">
        <v>27.2</v>
      </c>
      <c r="I38" s="20">
        <v>384</v>
      </c>
    </row>
    <row r="39" spans="2:9" ht="16" customHeight="1">
      <c r="B39" s="10" t="s">
        <v>15</v>
      </c>
      <c r="C39" s="19">
        <v>24.233000000000001</v>
      </c>
      <c r="D39" s="22">
        <v>26.8</v>
      </c>
      <c r="E39" s="22">
        <v>21.1</v>
      </c>
      <c r="F39" s="20">
        <v>13.3</v>
      </c>
      <c r="G39" s="20">
        <v>49.704999999999998</v>
      </c>
      <c r="H39" s="20">
        <v>26.077000000000002</v>
      </c>
      <c r="I39" s="20">
        <v>391.5</v>
      </c>
    </row>
    <row r="40" spans="2:9" ht="16" customHeight="1">
      <c r="B40" s="10" t="s">
        <v>16</v>
      </c>
      <c r="C40" s="19">
        <v>25.356999999999999</v>
      </c>
      <c r="D40" s="22">
        <v>28.559000000000001</v>
      </c>
      <c r="E40" s="22">
        <v>22.754000000000001</v>
      </c>
      <c r="F40" s="20">
        <v>12.978</v>
      </c>
      <c r="G40" s="20">
        <v>48.804000000000002</v>
      </c>
      <c r="H40" s="20">
        <v>25.594000000000001</v>
      </c>
      <c r="I40" s="20">
        <v>394</v>
      </c>
    </row>
    <row r="41" spans="2:9" ht="16" customHeight="1">
      <c r="B41" s="10" t="s">
        <v>17</v>
      </c>
      <c r="C41" s="19">
        <v>26.719000000000001</v>
      </c>
      <c r="D41" s="20">
        <v>31.553999999999998</v>
      </c>
      <c r="E41" s="20">
        <v>24.446000000000002</v>
      </c>
      <c r="F41" s="20">
        <v>12.624000000000001</v>
      </c>
      <c r="G41" s="20">
        <v>54.207999999999998</v>
      </c>
      <c r="H41" s="20">
        <v>25.61</v>
      </c>
      <c r="I41" s="20">
        <v>410.1</v>
      </c>
    </row>
    <row r="42" spans="2:9" ht="16" customHeight="1">
      <c r="B42" s="10" t="s">
        <v>18</v>
      </c>
      <c r="C42" s="19">
        <v>29.283000000000001</v>
      </c>
      <c r="D42" s="20">
        <v>32.384999999999998</v>
      </c>
      <c r="E42" s="20">
        <v>24.956</v>
      </c>
      <c r="F42" s="20">
        <v>13.37</v>
      </c>
      <c r="G42" s="20">
        <v>54.991</v>
      </c>
      <c r="H42" s="20">
        <v>27.829000000000001</v>
      </c>
      <c r="I42" s="20">
        <v>420.9</v>
      </c>
    </row>
    <row r="43" spans="2:9" ht="16" customHeight="1">
      <c r="B43" s="10" t="s">
        <v>19</v>
      </c>
      <c r="C43" s="19">
        <v>33.036999999999999</v>
      </c>
      <c r="D43" s="20">
        <v>35.597000000000001</v>
      </c>
      <c r="E43" s="20">
        <v>27.556999999999999</v>
      </c>
      <c r="F43" s="20">
        <v>13.597</v>
      </c>
      <c r="G43" s="20">
        <v>58.411999999999999</v>
      </c>
      <c r="H43" s="20">
        <v>30.096</v>
      </c>
      <c r="I43" s="20">
        <v>436.54899999999998</v>
      </c>
    </row>
    <row r="44" spans="2:9" ht="16" customHeight="1">
      <c r="B44" s="10" t="s">
        <v>20</v>
      </c>
      <c r="C44" s="19">
        <v>36.552</v>
      </c>
      <c r="D44" s="20">
        <v>41.908999999999999</v>
      </c>
      <c r="E44" s="20">
        <v>28.898</v>
      </c>
      <c r="F44" s="20">
        <v>15.476000000000001</v>
      </c>
      <c r="G44" s="20">
        <v>63.905000000000001</v>
      </c>
      <c r="H44" s="20">
        <v>32.631</v>
      </c>
      <c r="I44" s="20">
        <v>474.55200000000002</v>
      </c>
    </row>
    <row r="45" spans="2:9" ht="16" customHeight="1">
      <c r="B45" s="10" t="s">
        <v>21</v>
      </c>
      <c r="C45" s="19">
        <v>36.881999999999998</v>
      </c>
      <c r="D45" s="20">
        <v>47.271000000000001</v>
      </c>
      <c r="E45" s="20">
        <v>25.878</v>
      </c>
      <c r="F45" s="20">
        <v>15.093999999999999</v>
      </c>
      <c r="G45" s="20">
        <v>65.59</v>
      </c>
      <c r="H45" s="20">
        <v>35.348999999999997</v>
      </c>
      <c r="I45" s="20">
        <v>492.64600000000002</v>
      </c>
    </row>
    <row r="46" spans="2:9" ht="16" customHeight="1">
      <c r="B46" s="10" t="s">
        <v>22</v>
      </c>
      <c r="C46" s="19">
        <v>35.423999999999999</v>
      </c>
      <c r="D46" s="20">
        <v>48.518000000000001</v>
      </c>
      <c r="E46" s="20">
        <v>24.824999999999999</v>
      </c>
      <c r="F46" s="20">
        <v>13.260999999999999</v>
      </c>
      <c r="G46" s="20">
        <v>69.272000000000006</v>
      </c>
      <c r="H46" s="20">
        <v>35.151000000000003</v>
      </c>
      <c r="I46" s="20">
        <v>484.99900000000002</v>
      </c>
    </row>
    <row r="47" spans="2:9" ht="16" customHeight="1">
      <c r="B47" s="10" t="s">
        <v>23</v>
      </c>
      <c r="C47" s="19">
        <v>33.893999999999998</v>
      </c>
      <c r="D47" s="20">
        <v>47.222999999999999</v>
      </c>
      <c r="E47" s="20">
        <v>22.59</v>
      </c>
      <c r="F47" s="20">
        <v>11.760999999999999</v>
      </c>
      <c r="G47" s="20">
        <v>64.623999999999995</v>
      </c>
      <c r="H47" s="20">
        <v>34.191000000000003</v>
      </c>
      <c r="I47" s="20">
        <v>454.98599999999999</v>
      </c>
    </row>
    <row r="48" spans="2:9" ht="16" customHeight="1">
      <c r="B48" s="10" t="s">
        <v>24</v>
      </c>
      <c r="C48" s="19">
        <v>32.505000000000003</v>
      </c>
      <c r="D48" s="20">
        <v>46.475000000000001</v>
      </c>
      <c r="E48" s="20">
        <v>21.343</v>
      </c>
      <c r="F48" s="20">
        <v>10.917999999999999</v>
      </c>
      <c r="G48" s="20">
        <v>63.884</v>
      </c>
      <c r="H48" s="20">
        <v>31.609000000000002</v>
      </c>
      <c r="I48" s="20">
        <v>424.31700000000001</v>
      </c>
    </row>
    <row r="49" spans="1:9" ht="16" customHeight="1">
      <c r="B49" s="10" t="s">
        <v>25</v>
      </c>
      <c r="C49" s="19">
        <v>32.030999999999999</v>
      </c>
      <c r="D49" s="20">
        <v>44.914000000000001</v>
      </c>
      <c r="E49" s="20">
        <v>19.835000000000001</v>
      </c>
      <c r="F49" s="20">
        <v>10.105</v>
      </c>
      <c r="G49" s="20">
        <v>58.951999999999998</v>
      </c>
      <c r="H49" s="20">
        <v>30.777999999999999</v>
      </c>
      <c r="I49" s="20">
        <v>394.98700000000002</v>
      </c>
    </row>
    <row r="50" spans="1:9" ht="16" customHeight="1">
      <c r="B50" s="10" t="s">
        <v>26</v>
      </c>
      <c r="C50" s="19">
        <v>29.170999999999999</v>
      </c>
      <c r="D50" s="20">
        <v>43.719000000000001</v>
      </c>
      <c r="E50" s="20">
        <v>17.661999999999999</v>
      </c>
      <c r="F50" s="20">
        <v>9.3670000000000009</v>
      </c>
      <c r="G50" s="20">
        <v>56.526000000000003</v>
      </c>
      <c r="H50" s="20">
        <v>30.35</v>
      </c>
      <c r="I50" s="20">
        <v>364.399</v>
      </c>
    </row>
    <row r="51" spans="1:9" ht="16" customHeight="1">
      <c r="B51" s="10" t="s">
        <v>27</v>
      </c>
      <c r="C51" s="29">
        <v>32.530999999999999</v>
      </c>
      <c r="D51" s="20">
        <v>49.142000000000003</v>
      </c>
      <c r="E51" s="20">
        <v>19.280999999999999</v>
      </c>
      <c r="F51" s="20">
        <v>9.4429999999999996</v>
      </c>
      <c r="G51" s="20">
        <v>60.808999999999997</v>
      </c>
      <c r="H51" s="20">
        <v>31.895</v>
      </c>
      <c r="I51" s="20">
        <v>387.33199999999999</v>
      </c>
    </row>
    <row r="52" spans="1:9" ht="16" customHeight="1">
      <c r="B52" s="31" t="s">
        <v>32</v>
      </c>
      <c r="C52" s="23">
        <v>27.47</v>
      </c>
      <c r="D52" s="32">
        <v>39.159999999999997</v>
      </c>
      <c r="E52" s="32">
        <v>17.045999999999999</v>
      </c>
      <c r="F52" s="32">
        <v>7.6769999999999996</v>
      </c>
      <c r="G52" s="32">
        <v>52.286000000000001</v>
      </c>
      <c r="H52" s="32">
        <v>27.8</v>
      </c>
      <c r="I52" s="32">
        <v>327.36</v>
      </c>
    </row>
    <row r="53" spans="1:9">
      <c r="B53" s="17" t="s">
        <v>28</v>
      </c>
    </row>
    <row r="54" spans="1:9" ht="5" customHeight="1">
      <c r="B54" s="18"/>
      <c r="C54" s="18"/>
      <c r="D54" s="18"/>
      <c r="E54" s="18"/>
      <c r="F54" s="18"/>
      <c r="G54" s="18"/>
      <c r="H54" s="18"/>
      <c r="I54" s="18"/>
    </row>
    <row r="59" spans="1:9" ht="25">
      <c r="A59" s="24"/>
      <c r="B59" s="1" t="s">
        <v>31</v>
      </c>
    </row>
    <row r="60" spans="1:9" ht="16">
      <c r="A60" s="24"/>
    </row>
    <row r="61" spans="1:9" ht="16">
      <c r="A61" s="25"/>
      <c r="B61" s="26" t="s">
        <v>1</v>
      </c>
      <c r="C61" s="26" t="s">
        <v>2</v>
      </c>
    </row>
    <row r="62" spans="1:9" ht="16" customHeight="1">
      <c r="A62" s="25"/>
      <c r="B62" s="10" t="s">
        <v>10</v>
      </c>
      <c r="C62" s="27">
        <v>50.593607305936096</v>
      </c>
    </row>
    <row r="63" spans="1:9" ht="16" customHeight="1">
      <c r="A63" s="25"/>
      <c r="B63" s="10" t="s">
        <v>11</v>
      </c>
      <c r="C63" s="27">
        <v>49.215340328721325</v>
      </c>
    </row>
    <row r="64" spans="1:9" ht="16" customHeight="1">
      <c r="A64" s="25"/>
      <c r="B64" s="10" t="s">
        <v>12</v>
      </c>
      <c r="C64" s="27">
        <v>51.313628899835798</v>
      </c>
    </row>
    <row r="65" spans="1:3" ht="16" customHeight="1">
      <c r="A65" s="25"/>
      <c r="B65" s="10" t="s">
        <v>13</v>
      </c>
      <c r="C65" s="27">
        <v>53.013029315960907</v>
      </c>
    </row>
    <row r="66" spans="1:3" ht="16" customHeight="1">
      <c r="A66" s="25"/>
      <c r="B66" s="10" t="s">
        <v>14</v>
      </c>
      <c r="C66" s="27">
        <v>53.228820843617662</v>
      </c>
    </row>
    <row r="67" spans="1:3" ht="16" customHeight="1">
      <c r="A67" s="25"/>
      <c r="B67" s="10" t="s">
        <v>15</v>
      </c>
      <c r="C67" s="27">
        <v>53.111059287288697</v>
      </c>
    </row>
    <row r="68" spans="1:3" ht="16" customHeight="1">
      <c r="A68" s="25"/>
      <c r="B68" s="10" t="s">
        <v>16</v>
      </c>
      <c r="C68" s="27">
        <v>52.161003212401646</v>
      </c>
    </row>
    <row r="69" spans="1:3" ht="16" customHeight="1">
      <c r="A69" s="25"/>
      <c r="B69" s="10" t="s">
        <v>17</v>
      </c>
      <c r="C69" s="27">
        <v>50.649213032298171</v>
      </c>
    </row>
    <row r="70" spans="1:3" ht="16" customHeight="1">
      <c r="A70" s="25"/>
      <c r="B70" s="10" t="s">
        <v>18</v>
      </c>
      <c r="C70" s="27">
        <v>50.536942188516939</v>
      </c>
    </row>
    <row r="71" spans="1:3" ht="16" customHeight="1">
      <c r="A71" s="25"/>
      <c r="B71" s="10" t="s">
        <v>19</v>
      </c>
      <c r="C71" s="27">
        <v>52.02618748319685</v>
      </c>
    </row>
    <row r="72" spans="1:3" ht="16" customHeight="1">
      <c r="A72" s="25"/>
      <c r="B72" s="10" t="s">
        <v>20</v>
      </c>
      <c r="C72" s="27">
        <v>54.278659084106557</v>
      </c>
    </row>
    <row r="73" spans="1:3" ht="16" customHeight="1">
      <c r="A73" s="25"/>
      <c r="B73" s="10" t="s">
        <v>21</v>
      </c>
      <c r="C73" s="27">
        <v>56.65496256464548</v>
      </c>
    </row>
    <row r="74" spans="1:3" ht="16" customHeight="1">
      <c r="A74" s="25"/>
      <c r="B74" s="10" t="s">
        <v>22</v>
      </c>
      <c r="C74" s="27">
        <v>59.003057436121424</v>
      </c>
    </row>
    <row r="75" spans="1:3" ht="16" customHeight="1">
      <c r="A75" s="25"/>
      <c r="B75" s="10" t="s">
        <v>23</v>
      </c>
      <c r="C75" s="27">
        <v>60.771815682356724</v>
      </c>
    </row>
    <row r="76" spans="1:3" ht="16" customHeight="1">
      <c r="A76" s="25"/>
      <c r="B76" s="10" t="s">
        <v>24</v>
      </c>
      <c r="C76" s="27">
        <v>62.588378117278943</v>
      </c>
    </row>
    <row r="77" spans="1:3" ht="16" customHeight="1">
      <c r="A77" s="25"/>
      <c r="B77" s="10" t="s">
        <v>25</v>
      </c>
      <c r="C77" s="27">
        <v>63.910691283812795</v>
      </c>
    </row>
    <row r="78" spans="1:3" ht="16" customHeight="1">
      <c r="B78" s="10" t="s">
        <v>26</v>
      </c>
      <c r="C78" s="27">
        <v>65.862216746129533</v>
      </c>
    </row>
    <row r="79" spans="1:3" ht="16" customHeight="1">
      <c r="B79" s="10" t="s">
        <v>27</v>
      </c>
      <c r="C79" s="30">
        <v>65.986986388269614</v>
      </c>
    </row>
    <row r="80" spans="1:3" ht="16" customHeight="1">
      <c r="B80" s="31" t="s">
        <v>32</v>
      </c>
      <c r="C80" s="66">
        <v>66.2</v>
      </c>
    </row>
    <row r="81" spans="2:9">
      <c r="B81" s="17" t="s">
        <v>28</v>
      </c>
    </row>
    <row r="82" spans="2:9" ht="5" customHeight="1">
      <c r="B82" s="28"/>
      <c r="C82" s="28"/>
    </row>
    <row r="87" spans="2:9" ht="25">
      <c r="B87" s="1" t="s">
        <v>52</v>
      </c>
      <c r="C87" s="2"/>
      <c r="D87" s="2"/>
      <c r="E87" s="2"/>
      <c r="F87" s="2"/>
      <c r="G87" s="2"/>
      <c r="H87" s="2"/>
      <c r="I87" s="2"/>
    </row>
    <row r="89" spans="2:9">
      <c r="B89" s="48"/>
      <c r="C89" s="47" t="s">
        <v>51</v>
      </c>
      <c r="D89" s="46" t="s">
        <v>50</v>
      </c>
      <c r="E89" s="46" t="s">
        <v>49</v>
      </c>
      <c r="F89" s="46" t="s">
        <v>48</v>
      </c>
      <c r="G89" s="46" t="s">
        <v>47</v>
      </c>
      <c r="H89" s="46" t="s">
        <v>46</v>
      </c>
      <c r="I89" s="45">
        <v>2018</v>
      </c>
    </row>
    <row r="90" spans="2:9">
      <c r="B90" s="44" t="s">
        <v>45</v>
      </c>
      <c r="C90" s="41">
        <v>128212</v>
      </c>
      <c r="D90" s="41">
        <v>121117</v>
      </c>
      <c r="E90" s="41">
        <v>116969</v>
      </c>
      <c r="F90" s="41">
        <v>116450</v>
      </c>
      <c r="G90" s="41">
        <v>112002</v>
      </c>
      <c r="H90" s="43">
        <v>110346</v>
      </c>
      <c r="I90" s="39">
        <v>104088</v>
      </c>
    </row>
    <row r="91" spans="2:9">
      <c r="B91" s="42" t="s">
        <v>44</v>
      </c>
      <c r="C91" s="41">
        <v>76444</v>
      </c>
      <c r="D91" s="41">
        <v>71806</v>
      </c>
      <c r="E91" s="41">
        <v>69452</v>
      </c>
      <c r="F91" s="41">
        <v>68931</v>
      </c>
      <c r="G91" s="41">
        <v>65858</v>
      </c>
      <c r="H91" s="40">
        <v>65081</v>
      </c>
      <c r="I91" s="39">
        <v>61897</v>
      </c>
    </row>
    <row r="92" spans="2:9">
      <c r="B92" s="42" t="s">
        <v>43</v>
      </c>
      <c r="C92" s="41">
        <v>51768</v>
      </c>
      <c r="D92" s="41">
        <v>49311</v>
      </c>
      <c r="E92" s="41">
        <v>47517</v>
      </c>
      <c r="F92" s="41">
        <v>47519</v>
      </c>
      <c r="G92" s="41">
        <v>46144</v>
      </c>
      <c r="H92" s="40">
        <v>45265</v>
      </c>
      <c r="I92" s="39">
        <v>42191</v>
      </c>
    </row>
    <row r="93" spans="2:9">
      <c r="B93" s="42" t="s">
        <v>42</v>
      </c>
      <c r="C93" s="41">
        <v>35424</v>
      </c>
      <c r="D93" s="41">
        <v>33894</v>
      </c>
      <c r="E93" s="41">
        <v>32505</v>
      </c>
      <c r="F93" s="41">
        <v>32031</v>
      </c>
      <c r="G93" s="41">
        <v>29171</v>
      </c>
      <c r="H93" s="40">
        <v>32531</v>
      </c>
      <c r="I93" s="39">
        <v>27470</v>
      </c>
    </row>
    <row r="94" spans="2:9">
      <c r="B94" s="42" t="s">
        <v>41</v>
      </c>
      <c r="C94" s="41">
        <v>22585</v>
      </c>
      <c r="D94" s="41">
        <v>21362</v>
      </c>
      <c r="E94" s="41">
        <v>20661</v>
      </c>
      <c r="F94" s="41">
        <v>20562</v>
      </c>
      <c r="G94" s="41">
        <v>18497</v>
      </c>
      <c r="H94" s="40">
        <v>20393</v>
      </c>
      <c r="I94" s="39">
        <v>17275</v>
      </c>
    </row>
    <row r="95" spans="2:9">
      <c r="B95" s="42" t="s">
        <v>40</v>
      </c>
      <c r="C95" s="41">
        <v>12839</v>
      </c>
      <c r="D95" s="41">
        <v>12532</v>
      </c>
      <c r="E95" s="41">
        <v>11844</v>
      </c>
      <c r="F95" s="41">
        <v>11469</v>
      </c>
      <c r="G95" s="41">
        <v>10674</v>
      </c>
      <c r="H95" s="40">
        <v>12138</v>
      </c>
      <c r="I95" s="39">
        <v>10195</v>
      </c>
    </row>
    <row r="96" spans="2:9">
      <c r="B96" s="17" t="s">
        <v>39</v>
      </c>
    </row>
    <row r="97" spans="2:9" ht="6" customHeight="1">
      <c r="B97" s="18"/>
      <c r="C97" s="18"/>
      <c r="D97" s="18"/>
      <c r="E97" s="18"/>
      <c r="F97" s="18"/>
      <c r="G97" s="18"/>
      <c r="H97" s="18"/>
      <c r="I97" s="18"/>
    </row>
  </sheetData>
  <pageMargins left="0.75" right="0.75" top="1" bottom="1" header="0.5" footer="0.5"/>
  <pageSetup paperSize="9" orientation="portrait" horizontalDpi="429496729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57BB85-0F10-5648-86CB-AA36D8CBA424}">
  <sheetPr>
    <tabColor rgb="FF00B050"/>
  </sheetPr>
  <dimension ref="A1:F73"/>
  <sheetViews>
    <sheetView topLeftCell="A5" zoomScale="110" zoomScaleNormal="110" workbookViewId="0">
      <selection activeCell="C80" sqref="C80"/>
    </sheetView>
  </sheetViews>
  <sheetFormatPr baseColWidth="10" defaultColWidth="8.83203125" defaultRowHeight="13"/>
  <cols>
    <col min="1" max="1" width="8.83203125" style="78"/>
    <col min="2" max="2" width="49.83203125" style="78" customWidth="1"/>
    <col min="3" max="6" width="20.83203125" style="78" customWidth="1"/>
    <col min="7" max="254" width="8.83203125" style="78"/>
    <col min="255" max="255" width="20.33203125" style="78" customWidth="1"/>
    <col min="256" max="510" width="8.83203125" style="78"/>
    <col min="511" max="511" width="20.33203125" style="78" customWidth="1"/>
    <col min="512" max="766" width="8.83203125" style="78"/>
    <col min="767" max="767" width="20.33203125" style="78" customWidth="1"/>
    <col min="768" max="1022" width="8.83203125" style="78"/>
    <col min="1023" max="1023" width="20.33203125" style="78" customWidth="1"/>
    <col min="1024" max="1278" width="8.83203125" style="78"/>
    <col min="1279" max="1279" width="20.33203125" style="78" customWidth="1"/>
    <col min="1280" max="1534" width="8.83203125" style="78"/>
    <col min="1535" max="1535" width="20.33203125" style="78" customWidth="1"/>
    <col min="1536" max="1790" width="8.83203125" style="78"/>
    <col min="1791" max="1791" width="20.33203125" style="78" customWidth="1"/>
    <col min="1792" max="2046" width="8.83203125" style="78"/>
    <col min="2047" max="2047" width="20.33203125" style="78" customWidth="1"/>
    <col min="2048" max="2302" width="8.83203125" style="78"/>
    <col min="2303" max="2303" width="20.33203125" style="78" customWidth="1"/>
    <col min="2304" max="2558" width="8.83203125" style="78"/>
    <col min="2559" max="2559" width="20.33203125" style="78" customWidth="1"/>
    <col min="2560" max="2814" width="8.83203125" style="78"/>
    <col min="2815" max="2815" width="20.33203125" style="78" customWidth="1"/>
    <col min="2816" max="3070" width="8.83203125" style="78"/>
    <col min="3071" max="3071" width="20.33203125" style="78" customWidth="1"/>
    <col min="3072" max="3326" width="8.83203125" style="78"/>
    <col min="3327" max="3327" width="20.33203125" style="78" customWidth="1"/>
    <col min="3328" max="3582" width="8.83203125" style="78"/>
    <col min="3583" max="3583" width="20.33203125" style="78" customWidth="1"/>
    <col min="3584" max="3838" width="8.83203125" style="78"/>
    <col min="3839" max="3839" width="20.33203125" style="78" customWidth="1"/>
    <col min="3840" max="4094" width="8.83203125" style="78"/>
    <col min="4095" max="4095" width="20.33203125" style="78" customWidth="1"/>
    <col min="4096" max="4350" width="8.83203125" style="78"/>
    <col min="4351" max="4351" width="20.33203125" style="78" customWidth="1"/>
    <col min="4352" max="4606" width="8.83203125" style="78"/>
    <col min="4607" max="4607" width="20.33203125" style="78" customWidth="1"/>
    <col min="4608" max="4862" width="8.83203125" style="78"/>
    <col min="4863" max="4863" width="20.33203125" style="78" customWidth="1"/>
    <col min="4864" max="5118" width="8.83203125" style="78"/>
    <col min="5119" max="5119" width="20.33203125" style="78" customWidth="1"/>
    <col min="5120" max="5374" width="8.83203125" style="78"/>
    <col min="5375" max="5375" width="20.33203125" style="78" customWidth="1"/>
    <col min="5376" max="5630" width="8.83203125" style="78"/>
    <col min="5631" max="5631" width="20.33203125" style="78" customWidth="1"/>
    <col min="5632" max="5886" width="8.83203125" style="78"/>
    <col min="5887" max="5887" width="20.33203125" style="78" customWidth="1"/>
    <col min="5888" max="6142" width="8.83203125" style="78"/>
    <col min="6143" max="6143" width="20.33203125" style="78" customWidth="1"/>
    <col min="6144" max="6398" width="8.83203125" style="78"/>
    <col min="6399" max="6399" width="20.33203125" style="78" customWidth="1"/>
    <col min="6400" max="6654" width="8.83203125" style="78"/>
    <col min="6655" max="6655" width="20.33203125" style="78" customWidth="1"/>
    <col min="6656" max="6910" width="8.83203125" style="78"/>
    <col min="6911" max="6911" width="20.33203125" style="78" customWidth="1"/>
    <col min="6912" max="7166" width="8.83203125" style="78"/>
    <col min="7167" max="7167" width="20.33203125" style="78" customWidth="1"/>
    <col min="7168" max="7422" width="8.83203125" style="78"/>
    <col min="7423" max="7423" width="20.33203125" style="78" customWidth="1"/>
    <col min="7424" max="7678" width="8.83203125" style="78"/>
    <col min="7679" max="7679" width="20.33203125" style="78" customWidth="1"/>
    <col min="7680" max="7934" width="8.83203125" style="78"/>
    <col min="7935" max="7935" width="20.33203125" style="78" customWidth="1"/>
    <col min="7936" max="8190" width="8.83203125" style="78"/>
    <col min="8191" max="8191" width="20.33203125" style="78" customWidth="1"/>
    <col min="8192" max="8446" width="8.83203125" style="78"/>
    <col min="8447" max="8447" width="20.33203125" style="78" customWidth="1"/>
    <col min="8448" max="8702" width="8.83203125" style="78"/>
    <col min="8703" max="8703" width="20.33203125" style="78" customWidth="1"/>
    <col min="8704" max="8958" width="8.83203125" style="78"/>
    <col min="8959" max="8959" width="20.33203125" style="78" customWidth="1"/>
    <col min="8960" max="9214" width="8.83203125" style="78"/>
    <col min="9215" max="9215" width="20.33203125" style="78" customWidth="1"/>
    <col min="9216" max="9470" width="8.83203125" style="78"/>
    <col min="9471" max="9471" width="20.33203125" style="78" customWidth="1"/>
    <col min="9472" max="9726" width="8.83203125" style="78"/>
    <col min="9727" max="9727" width="20.33203125" style="78" customWidth="1"/>
    <col min="9728" max="9982" width="8.83203125" style="78"/>
    <col min="9983" max="9983" width="20.33203125" style="78" customWidth="1"/>
    <col min="9984" max="10238" width="8.83203125" style="78"/>
    <col min="10239" max="10239" width="20.33203125" style="78" customWidth="1"/>
    <col min="10240" max="10494" width="8.83203125" style="78"/>
    <col min="10495" max="10495" width="20.33203125" style="78" customWidth="1"/>
    <col min="10496" max="10750" width="8.83203125" style="78"/>
    <col min="10751" max="10751" width="20.33203125" style="78" customWidth="1"/>
    <col min="10752" max="11006" width="8.83203125" style="78"/>
    <col min="11007" max="11007" width="20.33203125" style="78" customWidth="1"/>
    <col min="11008" max="11262" width="8.83203125" style="78"/>
    <col min="11263" max="11263" width="20.33203125" style="78" customWidth="1"/>
    <col min="11264" max="11518" width="8.83203125" style="78"/>
    <col min="11519" max="11519" width="20.33203125" style="78" customWidth="1"/>
    <col min="11520" max="11774" width="8.83203125" style="78"/>
    <col min="11775" max="11775" width="20.33203125" style="78" customWidth="1"/>
    <col min="11776" max="12030" width="8.83203125" style="78"/>
    <col min="12031" max="12031" width="20.33203125" style="78" customWidth="1"/>
    <col min="12032" max="12286" width="8.83203125" style="78"/>
    <col min="12287" max="12287" width="20.33203125" style="78" customWidth="1"/>
    <col min="12288" max="12542" width="8.83203125" style="78"/>
    <col min="12543" max="12543" width="20.33203125" style="78" customWidth="1"/>
    <col min="12544" max="12798" width="8.83203125" style="78"/>
    <col min="12799" max="12799" width="20.33203125" style="78" customWidth="1"/>
    <col min="12800" max="13054" width="8.83203125" style="78"/>
    <col min="13055" max="13055" width="20.33203125" style="78" customWidth="1"/>
    <col min="13056" max="13310" width="8.83203125" style="78"/>
    <col min="13311" max="13311" width="20.33203125" style="78" customWidth="1"/>
    <col min="13312" max="13566" width="8.83203125" style="78"/>
    <col min="13567" max="13567" width="20.33203125" style="78" customWidth="1"/>
    <col min="13568" max="13822" width="8.83203125" style="78"/>
    <col min="13823" max="13823" width="20.33203125" style="78" customWidth="1"/>
    <col min="13824" max="14078" width="8.83203125" style="78"/>
    <col min="14079" max="14079" width="20.33203125" style="78" customWidth="1"/>
    <col min="14080" max="14334" width="8.83203125" style="78"/>
    <col min="14335" max="14335" width="20.33203125" style="78" customWidth="1"/>
    <col min="14336" max="14590" width="8.83203125" style="78"/>
    <col min="14591" max="14591" width="20.33203125" style="78" customWidth="1"/>
    <col min="14592" max="14846" width="8.83203125" style="78"/>
    <col min="14847" max="14847" width="20.33203125" style="78" customWidth="1"/>
    <col min="14848" max="15102" width="8.83203125" style="78"/>
    <col min="15103" max="15103" width="20.33203125" style="78" customWidth="1"/>
    <col min="15104" max="15358" width="8.83203125" style="78"/>
    <col min="15359" max="15359" width="20.33203125" style="78" customWidth="1"/>
    <col min="15360" max="15614" width="8.83203125" style="78"/>
    <col min="15615" max="15615" width="20.33203125" style="78" customWidth="1"/>
    <col min="15616" max="15870" width="8.83203125" style="78"/>
    <col min="15871" max="15871" width="20.33203125" style="78" customWidth="1"/>
    <col min="15872" max="16126" width="8.83203125" style="78"/>
    <col min="16127" max="16127" width="20.33203125" style="78" customWidth="1"/>
    <col min="16128" max="16384" width="8.83203125" style="78"/>
  </cols>
  <sheetData>
    <row r="1" spans="2:6" s="73" customFormat="1" ht="78">
      <c r="B1" s="72" t="s">
        <v>209</v>
      </c>
    </row>
    <row r="2" spans="2:6" s="75" customFormat="1" ht="14">
      <c r="B2" s="74"/>
      <c r="C2" s="74">
        <v>2015</v>
      </c>
      <c r="D2" s="74">
        <v>2016</v>
      </c>
      <c r="E2" s="74">
        <v>2017</v>
      </c>
      <c r="F2" s="74">
        <v>2018</v>
      </c>
    </row>
    <row r="3" spans="2:6" ht="17">
      <c r="B3" s="71" t="s">
        <v>177</v>
      </c>
      <c r="C3" s="76">
        <v>116450</v>
      </c>
      <c r="D3" s="76">
        <v>112002</v>
      </c>
      <c r="E3" s="76">
        <v>110346</v>
      </c>
      <c r="F3" s="77">
        <v>104088</v>
      </c>
    </row>
    <row r="4" spans="2:6" ht="17">
      <c r="B4" s="71" t="s">
        <v>178</v>
      </c>
      <c r="C4" s="76">
        <v>9664</v>
      </c>
      <c r="D4" s="76">
        <v>8177</v>
      </c>
      <c r="E4" s="76">
        <v>8431</v>
      </c>
      <c r="F4" s="77">
        <v>7496</v>
      </c>
    </row>
    <row r="5" spans="2:6" ht="34">
      <c r="B5" s="71" t="s">
        <v>179</v>
      </c>
      <c r="C5" s="76">
        <v>0</v>
      </c>
      <c r="D5" s="76">
        <v>0</v>
      </c>
      <c r="E5" s="76">
        <v>84</v>
      </c>
      <c r="F5" s="77">
        <v>105</v>
      </c>
    </row>
    <row r="6" spans="2:6" ht="17">
      <c r="B6" s="71" t="s">
        <v>180</v>
      </c>
      <c r="C6" s="76">
        <v>3581</v>
      </c>
      <c r="D6" s="76">
        <v>3442</v>
      </c>
      <c r="E6" s="76">
        <v>3447</v>
      </c>
      <c r="F6" s="77">
        <v>3423</v>
      </c>
    </row>
    <row r="7" spans="2:6" ht="17">
      <c r="B7" s="71" t="s">
        <v>181</v>
      </c>
      <c r="C7" s="76">
        <v>2453</v>
      </c>
      <c r="D7" s="76">
        <v>2548</v>
      </c>
      <c r="E7" s="76">
        <v>2048</v>
      </c>
      <c r="F7" s="77">
        <v>1919</v>
      </c>
    </row>
    <row r="8" spans="2:6" ht="17">
      <c r="B8" s="71" t="s">
        <v>182</v>
      </c>
      <c r="C8" s="76">
        <v>8790</v>
      </c>
      <c r="D8" s="76">
        <v>8691</v>
      </c>
      <c r="E8" s="76">
        <v>9006</v>
      </c>
      <c r="F8" s="77">
        <v>8488</v>
      </c>
    </row>
    <row r="9" spans="2:6" ht="51">
      <c r="B9" s="71" t="s">
        <v>183</v>
      </c>
      <c r="C9" s="76">
        <v>20</v>
      </c>
      <c r="D9" s="76">
        <v>33</v>
      </c>
      <c r="E9" s="76">
        <v>161</v>
      </c>
      <c r="F9" s="77">
        <v>177</v>
      </c>
    </row>
    <row r="10" spans="2:6" ht="17">
      <c r="B10" s="71" t="s">
        <v>184</v>
      </c>
      <c r="C10" s="76">
        <v>7680</v>
      </c>
      <c r="D10" s="76">
        <v>8749</v>
      </c>
      <c r="E10" s="76">
        <v>7400</v>
      </c>
      <c r="F10" s="77">
        <v>7111</v>
      </c>
    </row>
    <row r="11" spans="2:6" ht="17">
      <c r="B11" s="71" t="s">
        <v>185</v>
      </c>
      <c r="C11" s="76">
        <v>1901</v>
      </c>
      <c r="D11" s="76">
        <v>1758</v>
      </c>
      <c r="E11" s="76">
        <v>1834</v>
      </c>
      <c r="F11" s="77">
        <v>1667</v>
      </c>
    </row>
    <row r="12" spans="2:6" ht="51">
      <c r="B12" s="71" t="s">
        <v>186</v>
      </c>
      <c r="C12" s="76">
        <v>0</v>
      </c>
      <c r="D12" s="76">
        <v>0</v>
      </c>
      <c r="E12" s="76">
        <v>485</v>
      </c>
      <c r="F12" s="77">
        <v>522</v>
      </c>
    </row>
    <row r="13" spans="2:6" ht="17">
      <c r="B13" s="71" t="s">
        <v>187</v>
      </c>
      <c r="C13" s="76">
        <v>22544</v>
      </c>
      <c r="D13" s="76">
        <v>22365</v>
      </c>
      <c r="E13" s="76">
        <v>21258</v>
      </c>
      <c r="F13" s="77">
        <v>20405</v>
      </c>
    </row>
    <row r="14" spans="2:6" ht="17">
      <c r="B14" s="71" t="s">
        <v>188</v>
      </c>
      <c r="C14" s="76">
        <v>4523</v>
      </c>
      <c r="D14" s="76">
        <v>4278</v>
      </c>
      <c r="E14" s="76">
        <v>4382</v>
      </c>
      <c r="F14" s="77">
        <v>4102</v>
      </c>
    </row>
    <row r="15" spans="2:6" ht="51">
      <c r="B15" s="71" t="s">
        <v>189</v>
      </c>
      <c r="C15" s="76">
        <v>0</v>
      </c>
      <c r="D15" s="76">
        <v>0</v>
      </c>
      <c r="E15" s="76">
        <v>320</v>
      </c>
      <c r="F15" s="77">
        <v>285</v>
      </c>
    </row>
    <row r="16" spans="2:6" ht="17">
      <c r="B16" s="71" t="s">
        <v>190</v>
      </c>
      <c r="C16" s="76">
        <v>1484</v>
      </c>
      <c r="D16" s="76">
        <v>1494</v>
      </c>
      <c r="E16" s="76">
        <v>1283</v>
      </c>
      <c r="F16" s="77">
        <v>1249</v>
      </c>
    </row>
    <row r="17" spans="2:6" ht="17">
      <c r="B17" s="71" t="s">
        <v>191</v>
      </c>
      <c r="C17" s="76">
        <v>608</v>
      </c>
      <c r="D17" s="76">
        <v>441</v>
      </c>
      <c r="E17" s="76">
        <v>348</v>
      </c>
      <c r="F17" s="77">
        <v>227</v>
      </c>
    </row>
    <row r="18" spans="2:6" ht="17">
      <c r="B18" s="71" t="s">
        <v>192</v>
      </c>
      <c r="C18" s="76">
        <v>2978</v>
      </c>
      <c r="D18" s="76">
        <v>2820</v>
      </c>
      <c r="E18" s="76">
        <v>2810</v>
      </c>
      <c r="F18" s="77">
        <v>2456</v>
      </c>
    </row>
    <row r="19" spans="2:6" ht="17">
      <c r="B19" s="71" t="s">
        <v>193</v>
      </c>
      <c r="C19" s="76">
        <v>786</v>
      </c>
      <c r="D19" s="76">
        <v>654</v>
      </c>
      <c r="E19" s="76">
        <v>531</v>
      </c>
      <c r="F19" s="77">
        <v>447</v>
      </c>
    </row>
    <row r="20" spans="2:6" ht="17">
      <c r="B20" s="71" t="s">
        <v>194</v>
      </c>
      <c r="C20" s="76">
        <v>3899</v>
      </c>
      <c r="D20" s="76">
        <v>4115</v>
      </c>
      <c r="E20" s="76">
        <v>4699</v>
      </c>
      <c r="F20" s="77">
        <v>4692</v>
      </c>
    </row>
    <row r="21" spans="2:6" ht="51">
      <c r="B21" s="71" t="s">
        <v>195</v>
      </c>
      <c r="C21" s="76">
        <v>757</v>
      </c>
      <c r="D21" s="76">
        <v>802</v>
      </c>
      <c r="E21" s="76">
        <v>706</v>
      </c>
      <c r="F21" s="77">
        <v>685</v>
      </c>
    </row>
    <row r="22" spans="2:6" ht="17">
      <c r="B22" s="71" t="s">
        <v>196</v>
      </c>
      <c r="C22" s="76">
        <v>11451</v>
      </c>
      <c r="D22" s="76">
        <v>10953</v>
      </c>
      <c r="E22" s="76">
        <v>9980</v>
      </c>
      <c r="F22" s="77">
        <v>9006</v>
      </c>
    </row>
    <row r="23" spans="2:6" ht="17">
      <c r="B23" s="71" t="s">
        <v>197</v>
      </c>
      <c r="C23" s="76">
        <v>3514</v>
      </c>
      <c r="D23" s="76">
        <v>3663</v>
      </c>
      <c r="E23" s="76">
        <v>3234</v>
      </c>
      <c r="F23" s="77">
        <v>2727</v>
      </c>
    </row>
    <row r="24" spans="2:6" ht="17">
      <c r="B24" s="71" t="s">
        <v>198</v>
      </c>
      <c r="C24" s="76">
        <v>5318</v>
      </c>
      <c r="D24" s="76">
        <v>4915</v>
      </c>
      <c r="E24" s="76">
        <v>4707</v>
      </c>
      <c r="F24" s="77">
        <v>4467</v>
      </c>
    </row>
    <row r="25" spans="2:6" ht="17">
      <c r="B25" s="71" t="s">
        <v>199</v>
      </c>
      <c r="C25" s="76">
        <v>1712</v>
      </c>
      <c r="D25" s="76">
        <v>1609</v>
      </c>
      <c r="E25" s="76">
        <v>1545</v>
      </c>
      <c r="F25" s="77">
        <v>1307</v>
      </c>
    </row>
    <row r="26" spans="2:6" ht="17">
      <c r="B26" s="71" t="s">
        <v>200</v>
      </c>
      <c r="C26" s="76">
        <v>1456</v>
      </c>
      <c r="D26" s="76">
        <v>1455</v>
      </c>
      <c r="E26" s="76">
        <v>1412</v>
      </c>
      <c r="F26" s="77">
        <v>1367</v>
      </c>
    </row>
    <row r="27" spans="2:6" ht="17">
      <c r="B27" s="71" t="s">
        <v>201</v>
      </c>
      <c r="C27" s="76">
        <v>301</v>
      </c>
      <c r="D27" s="76">
        <v>358</v>
      </c>
      <c r="E27" s="76">
        <v>366</v>
      </c>
      <c r="F27" s="77">
        <v>339</v>
      </c>
    </row>
    <row r="28" spans="2:6" ht="17">
      <c r="B28" s="71" t="s">
        <v>202</v>
      </c>
      <c r="C28" s="76">
        <v>9873</v>
      </c>
      <c r="D28" s="76">
        <v>10047</v>
      </c>
      <c r="E28" s="76">
        <v>10239</v>
      </c>
      <c r="F28" s="77">
        <v>9911</v>
      </c>
    </row>
    <row r="29" spans="2:6" ht="17">
      <c r="B29" s="71" t="s">
        <v>203</v>
      </c>
      <c r="C29" s="76">
        <v>694</v>
      </c>
      <c r="D29" s="76">
        <v>347</v>
      </c>
      <c r="E29" s="76">
        <v>333</v>
      </c>
      <c r="F29" s="77">
        <v>330</v>
      </c>
    </row>
    <row r="30" spans="2:6" ht="34">
      <c r="B30" s="71" t="s">
        <v>204</v>
      </c>
      <c r="C30" s="76">
        <v>402</v>
      </c>
      <c r="D30" s="76">
        <v>449</v>
      </c>
      <c r="E30" s="76">
        <v>134</v>
      </c>
      <c r="F30" s="77">
        <v>147</v>
      </c>
    </row>
    <row r="31" spans="2:6" s="75" customFormat="1" ht="17">
      <c r="B31" s="71" t="s">
        <v>205</v>
      </c>
      <c r="C31" s="76">
        <v>0</v>
      </c>
      <c r="D31" s="76">
        <v>0</v>
      </c>
      <c r="E31" s="76">
        <v>93</v>
      </c>
      <c r="F31" s="77">
        <v>180</v>
      </c>
    </row>
    <row r="32" spans="2:6" ht="17">
      <c r="B32" s="71" t="s">
        <v>206</v>
      </c>
      <c r="C32" s="76">
        <v>5148</v>
      </c>
      <c r="D32" s="76">
        <v>4895</v>
      </c>
      <c r="E32" s="76">
        <v>4748</v>
      </c>
      <c r="F32" s="77">
        <v>4652</v>
      </c>
    </row>
    <row r="33" spans="2:6" ht="17">
      <c r="B33" s="71" t="s">
        <v>207</v>
      </c>
      <c r="C33" s="76">
        <v>3881</v>
      </c>
      <c r="D33" s="76">
        <v>2010</v>
      </c>
      <c r="E33" s="76">
        <v>3535</v>
      </c>
      <c r="F33" s="77">
        <v>3496</v>
      </c>
    </row>
    <row r="34" spans="2:6" ht="17">
      <c r="B34" s="71" t="s">
        <v>208</v>
      </c>
      <c r="C34" s="76">
        <v>1032</v>
      </c>
      <c r="D34" s="76">
        <v>934</v>
      </c>
      <c r="E34" s="76">
        <v>787</v>
      </c>
      <c r="F34" s="77">
        <v>681</v>
      </c>
    </row>
    <row r="35" spans="2:6">
      <c r="B35" s="79" t="s">
        <v>28</v>
      </c>
    </row>
    <row r="36" spans="2:6">
      <c r="B36" s="80"/>
      <c r="C36" s="80"/>
      <c r="D36" s="80"/>
      <c r="E36" s="80"/>
      <c r="F36" s="80"/>
    </row>
    <row r="39" spans="2:6" ht="16">
      <c r="B39" s="81"/>
      <c r="C39" s="81"/>
      <c r="D39" s="81"/>
      <c r="E39" s="81"/>
      <c r="F39" s="81"/>
    </row>
    <row r="40" spans="2:6" ht="78">
      <c r="B40" s="82" t="s">
        <v>210</v>
      </c>
      <c r="C40" s="81"/>
      <c r="D40" s="81"/>
      <c r="E40" s="81"/>
      <c r="F40" s="81"/>
    </row>
    <row r="41" spans="2:6" ht="14">
      <c r="B41" s="74"/>
      <c r="C41" s="74">
        <v>2015</v>
      </c>
      <c r="D41" s="74">
        <v>2016</v>
      </c>
      <c r="E41" s="74">
        <v>2017</v>
      </c>
      <c r="F41" s="74">
        <v>2018</v>
      </c>
    </row>
    <row r="42" spans="2:6" ht="17">
      <c r="B42" s="71" t="s">
        <v>177</v>
      </c>
      <c r="C42" s="76">
        <v>32031</v>
      </c>
      <c r="D42" s="76">
        <v>29171</v>
      </c>
      <c r="E42" s="76">
        <v>32531</v>
      </c>
      <c r="F42" s="77">
        <v>27470</v>
      </c>
    </row>
    <row r="43" spans="2:6" ht="17">
      <c r="B43" s="71" t="s">
        <v>178</v>
      </c>
      <c r="C43" s="76">
        <v>3280</v>
      </c>
      <c r="D43" s="76">
        <v>2274</v>
      </c>
      <c r="E43" s="76">
        <v>2727</v>
      </c>
      <c r="F43" s="77">
        <v>2481</v>
      </c>
    </row>
    <row r="44" spans="2:6" ht="34">
      <c r="B44" s="71" t="s">
        <v>179</v>
      </c>
      <c r="C44" s="76">
        <v>0</v>
      </c>
      <c r="D44" s="76">
        <v>0</v>
      </c>
      <c r="E44" s="76">
        <v>41</v>
      </c>
      <c r="F44" s="77">
        <v>11</v>
      </c>
    </row>
    <row r="45" spans="2:6" ht="17">
      <c r="B45" s="71" t="s">
        <v>180</v>
      </c>
      <c r="C45" s="76">
        <v>1000</v>
      </c>
      <c r="D45" s="76">
        <v>981</v>
      </c>
      <c r="E45" s="76">
        <v>985</v>
      </c>
      <c r="F45" s="77">
        <v>803</v>
      </c>
    </row>
    <row r="46" spans="2:6" ht="17">
      <c r="B46" s="71" t="s">
        <v>181</v>
      </c>
      <c r="C46" s="76">
        <v>565</v>
      </c>
      <c r="D46" s="76">
        <v>553</v>
      </c>
      <c r="E46" s="76">
        <v>477</v>
      </c>
      <c r="F46" s="77">
        <v>402</v>
      </c>
    </row>
    <row r="47" spans="2:6" ht="17">
      <c r="B47" s="71" t="s">
        <v>182</v>
      </c>
      <c r="C47" s="76">
        <v>1958</v>
      </c>
      <c r="D47" s="76">
        <v>1686</v>
      </c>
      <c r="E47" s="76">
        <v>1877</v>
      </c>
      <c r="F47" s="77">
        <v>1522</v>
      </c>
    </row>
    <row r="48" spans="2:6" ht="17">
      <c r="B48" s="71" t="s">
        <v>184</v>
      </c>
      <c r="C48" s="76">
        <v>1932</v>
      </c>
      <c r="D48" s="76">
        <v>2181</v>
      </c>
      <c r="E48" s="76">
        <v>1926</v>
      </c>
      <c r="F48" s="77">
        <v>1435</v>
      </c>
    </row>
    <row r="49" spans="1:6" ht="17">
      <c r="B49" s="71" t="s">
        <v>185</v>
      </c>
      <c r="C49" s="76">
        <v>390</v>
      </c>
      <c r="D49" s="76">
        <v>448</v>
      </c>
      <c r="E49" s="76">
        <v>626</v>
      </c>
      <c r="F49" s="77">
        <v>517</v>
      </c>
    </row>
    <row r="50" spans="1:6" ht="51">
      <c r="B50" s="71" t="s">
        <v>186</v>
      </c>
      <c r="C50" s="76">
        <v>0</v>
      </c>
      <c r="D50" s="76">
        <v>0</v>
      </c>
      <c r="E50" s="76">
        <v>129</v>
      </c>
      <c r="F50" s="77">
        <v>53</v>
      </c>
    </row>
    <row r="51" spans="1:6" ht="17">
      <c r="B51" s="71" t="s">
        <v>187</v>
      </c>
      <c r="C51" s="76">
        <v>7183</v>
      </c>
      <c r="D51" s="76">
        <v>6566</v>
      </c>
      <c r="E51" s="76">
        <v>7259</v>
      </c>
      <c r="F51" s="77">
        <v>5928</v>
      </c>
    </row>
    <row r="52" spans="1:6" ht="17">
      <c r="B52" s="71" t="s">
        <v>188</v>
      </c>
      <c r="C52" s="76">
        <v>554</v>
      </c>
      <c r="D52" s="76">
        <v>673</v>
      </c>
      <c r="E52" s="76">
        <v>777</v>
      </c>
      <c r="F52" s="77">
        <v>702</v>
      </c>
    </row>
    <row r="53" spans="1:6" ht="51">
      <c r="B53" s="71" t="s">
        <v>189</v>
      </c>
      <c r="C53" s="76">
        <v>0</v>
      </c>
      <c r="D53" s="76">
        <v>0</v>
      </c>
      <c r="E53" s="76">
        <v>65</v>
      </c>
      <c r="F53" s="77">
        <v>69</v>
      </c>
    </row>
    <row r="54" spans="1:6" ht="17">
      <c r="B54" s="71" t="s">
        <v>190</v>
      </c>
      <c r="C54" s="76">
        <v>383</v>
      </c>
      <c r="D54" s="76">
        <v>368</v>
      </c>
      <c r="E54" s="76">
        <v>421</v>
      </c>
      <c r="F54" s="77">
        <v>323</v>
      </c>
    </row>
    <row r="55" spans="1:6" ht="17">
      <c r="B55" s="71" t="s">
        <v>191</v>
      </c>
      <c r="C55" s="76">
        <v>299</v>
      </c>
      <c r="D55" s="76">
        <v>222</v>
      </c>
      <c r="E55" s="76">
        <v>213</v>
      </c>
      <c r="F55" s="77">
        <v>117</v>
      </c>
    </row>
    <row r="56" spans="1:6" ht="17">
      <c r="B56" s="71" t="s">
        <v>192</v>
      </c>
      <c r="C56" s="76">
        <v>940</v>
      </c>
      <c r="D56" s="76">
        <v>742</v>
      </c>
      <c r="E56" s="76">
        <v>774</v>
      </c>
      <c r="F56" s="77">
        <v>671</v>
      </c>
    </row>
    <row r="57" spans="1:6" ht="17">
      <c r="B57" s="71" t="s">
        <v>193</v>
      </c>
      <c r="C57" s="76">
        <v>275</v>
      </c>
      <c r="D57" s="76">
        <v>201</v>
      </c>
      <c r="E57" s="76">
        <v>215</v>
      </c>
      <c r="F57" s="77">
        <v>93</v>
      </c>
    </row>
    <row r="58" spans="1:6" ht="17">
      <c r="B58" s="71" t="s">
        <v>194</v>
      </c>
      <c r="C58" s="76">
        <v>580</v>
      </c>
      <c r="D58" s="76">
        <v>666</v>
      </c>
      <c r="E58" s="76">
        <v>883</v>
      </c>
      <c r="F58" s="77">
        <v>772</v>
      </c>
    </row>
    <row r="59" spans="1:6" ht="51">
      <c r="B59" s="71" t="s">
        <v>195</v>
      </c>
      <c r="C59" s="76">
        <v>258</v>
      </c>
      <c r="D59" s="76">
        <v>195</v>
      </c>
      <c r="E59" s="76">
        <v>214</v>
      </c>
      <c r="F59" s="77">
        <v>183</v>
      </c>
    </row>
    <row r="60" spans="1:6" ht="17">
      <c r="B60" s="71" t="s">
        <v>196</v>
      </c>
      <c r="C60" s="76">
        <v>3223</v>
      </c>
      <c r="D60" s="76">
        <v>3198</v>
      </c>
      <c r="E60" s="76">
        <v>3559</v>
      </c>
      <c r="F60" s="77">
        <v>2893</v>
      </c>
    </row>
    <row r="61" spans="1:6" ht="17">
      <c r="B61" s="71" t="s">
        <v>197</v>
      </c>
      <c r="C61" s="76">
        <v>1098</v>
      </c>
      <c r="D61" s="76">
        <v>1108</v>
      </c>
      <c r="E61" s="76">
        <v>1116</v>
      </c>
      <c r="F61" s="77">
        <v>1053</v>
      </c>
    </row>
    <row r="62" spans="1:6" ht="17">
      <c r="A62" s="81"/>
      <c r="B62" s="71" t="s">
        <v>198</v>
      </c>
      <c r="C62" s="76">
        <v>1623</v>
      </c>
      <c r="D62" s="76">
        <v>1608</v>
      </c>
      <c r="E62" s="76">
        <v>1532</v>
      </c>
      <c r="F62" s="77">
        <v>1382</v>
      </c>
    </row>
    <row r="63" spans="1:6" ht="17">
      <c r="A63" s="81"/>
      <c r="B63" s="71" t="s">
        <v>199</v>
      </c>
      <c r="C63" s="76">
        <v>611</v>
      </c>
      <c r="D63" s="76">
        <v>475</v>
      </c>
      <c r="E63" s="76">
        <v>481</v>
      </c>
      <c r="F63" s="77">
        <v>419</v>
      </c>
    </row>
    <row r="64" spans="1:6" ht="17">
      <c r="A64" s="83"/>
      <c r="B64" s="71" t="s">
        <v>200</v>
      </c>
      <c r="C64" s="76">
        <v>368</v>
      </c>
      <c r="D64" s="76">
        <v>302</v>
      </c>
      <c r="E64" s="76">
        <v>362</v>
      </c>
      <c r="F64" s="77">
        <v>334</v>
      </c>
    </row>
    <row r="65" spans="1:6" ht="17">
      <c r="A65" s="83"/>
      <c r="B65" s="71" t="s">
        <v>201</v>
      </c>
      <c r="C65" s="76">
        <v>0</v>
      </c>
      <c r="D65" s="76">
        <v>0</v>
      </c>
      <c r="E65" s="76">
        <v>52</v>
      </c>
      <c r="F65" s="77">
        <v>68</v>
      </c>
    </row>
    <row r="66" spans="1:6" ht="17">
      <c r="A66" s="83"/>
      <c r="B66" s="71" t="s">
        <v>202</v>
      </c>
      <c r="C66" s="76">
        <v>2592</v>
      </c>
      <c r="D66" s="76">
        <v>2306</v>
      </c>
      <c r="E66" s="76">
        <v>2837</v>
      </c>
      <c r="F66" s="77">
        <v>2528</v>
      </c>
    </row>
    <row r="67" spans="1:6" ht="17">
      <c r="A67" s="83"/>
      <c r="B67" s="71" t="s">
        <v>203</v>
      </c>
      <c r="C67" s="76">
        <v>48</v>
      </c>
      <c r="D67" s="76">
        <v>60</v>
      </c>
      <c r="E67" s="76">
        <v>64</v>
      </c>
      <c r="F67" s="77">
        <v>67</v>
      </c>
    </row>
    <row r="68" spans="1:6" ht="34">
      <c r="A68" s="83"/>
      <c r="B68" s="71" t="s">
        <v>204</v>
      </c>
      <c r="C68" s="76">
        <v>114</v>
      </c>
      <c r="D68" s="76">
        <v>147</v>
      </c>
      <c r="E68" s="76">
        <v>23</v>
      </c>
      <c r="F68" s="77">
        <v>43</v>
      </c>
    </row>
    <row r="69" spans="1:6" ht="17">
      <c r="A69" s="83"/>
      <c r="B69" s="71" t="s">
        <v>206</v>
      </c>
      <c r="C69" s="76">
        <v>1495</v>
      </c>
      <c r="D69" s="76">
        <v>1358</v>
      </c>
      <c r="E69" s="76">
        <v>1474</v>
      </c>
      <c r="F69" s="77">
        <v>1283</v>
      </c>
    </row>
    <row r="70" spans="1:6" ht="17">
      <c r="A70" s="83"/>
      <c r="B70" s="71" t="s">
        <v>207</v>
      </c>
      <c r="C70" s="76">
        <v>981</v>
      </c>
      <c r="D70" s="76">
        <v>534</v>
      </c>
      <c r="E70" s="76">
        <v>1121</v>
      </c>
      <c r="F70" s="77">
        <v>1058</v>
      </c>
    </row>
    <row r="71" spans="1:6" ht="17">
      <c r="A71" s="83"/>
      <c r="B71" s="71" t="s">
        <v>208</v>
      </c>
      <c r="C71" s="76">
        <v>281</v>
      </c>
      <c r="D71" s="76">
        <v>319</v>
      </c>
      <c r="E71" s="76">
        <v>301</v>
      </c>
      <c r="F71" s="77">
        <v>251</v>
      </c>
    </row>
    <row r="72" spans="1:6">
      <c r="B72" s="79" t="s">
        <v>28</v>
      </c>
    </row>
    <row r="73" spans="1:6">
      <c r="B73" s="80"/>
      <c r="C73" s="80"/>
      <c r="D73" s="80"/>
      <c r="E73" s="80"/>
      <c r="F73" s="80"/>
    </row>
  </sheetData>
  <pageMargins left="0.75" right="0.75" top="1" bottom="1" header="0.5" footer="0.5"/>
  <pageSetup paperSize="9" orientation="portrait" horizontalDpi="4294967294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28FF4-64BA-A540-B780-9AEA312CA421}">
  <sheetPr>
    <tabColor rgb="FF00B050"/>
  </sheetPr>
  <dimension ref="B1:F269"/>
  <sheetViews>
    <sheetView topLeftCell="A259" zoomScale="110" zoomScaleNormal="110" workbookViewId="0">
      <selection activeCell="B3" sqref="B3"/>
    </sheetView>
  </sheetViews>
  <sheetFormatPr baseColWidth="10" defaultColWidth="8.83203125" defaultRowHeight="20" customHeight="1"/>
  <cols>
    <col min="1" max="1" width="8.83203125" style="78"/>
    <col min="2" max="2" width="33.5" style="78" customWidth="1"/>
    <col min="3" max="3" width="43.6640625" style="78" customWidth="1"/>
    <col min="4" max="6" width="20.83203125" style="78" customWidth="1"/>
    <col min="7" max="254" width="8.83203125" style="78"/>
    <col min="255" max="255" width="20.33203125" style="78" customWidth="1"/>
    <col min="256" max="510" width="8.83203125" style="78"/>
    <col min="511" max="511" width="20.33203125" style="78" customWidth="1"/>
    <col min="512" max="766" width="8.83203125" style="78"/>
    <col min="767" max="767" width="20.33203125" style="78" customWidth="1"/>
    <col min="768" max="1022" width="8.83203125" style="78"/>
    <col min="1023" max="1023" width="20.33203125" style="78" customWidth="1"/>
    <col min="1024" max="1278" width="8.83203125" style="78"/>
    <col min="1279" max="1279" width="20.33203125" style="78" customWidth="1"/>
    <col min="1280" max="1534" width="8.83203125" style="78"/>
    <col min="1535" max="1535" width="20.33203125" style="78" customWidth="1"/>
    <col min="1536" max="1790" width="8.83203125" style="78"/>
    <col min="1791" max="1791" width="20.33203125" style="78" customWidth="1"/>
    <col min="1792" max="2046" width="8.83203125" style="78"/>
    <col min="2047" max="2047" width="20.33203125" style="78" customWidth="1"/>
    <col min="2048" max="2302" width="8.83203125" style="78"/>
    <col min="2303" max="2303" width="20.33203125" style="78" customWidth="1"/>
    <col min="2304" max="2558" width="8.83203125" style="78"/>
    <col min="2559" max="2559" width="20.33203125" style="78" customWidth="1"/>
    <col min="2560" max="2814" width="8.83203125" style="78"/>
    <col min="2815" max="2815" width="20.33203125" style="78" customWidth="1"/>
    <col min="2816" max="3070" width="8.83203125" style="78"/>
    <col min="3071" max="3071" width="20.33203125" style="78" customWidth="1"/>
    <col min="3072" max="3326" width="8.83203125" style="78"/>
    <col min="3327" max="3327" width="20.33203125" style="78" customWidth="1"/>
    <col min="3328" max="3582" width="8.83203125" style="78"/>
    <col min="3583" max="3583" width="20.33203125" style="78" customWidth="1"/>
    <col min="3584" max="3838" width="8.83203125" style="78"/>
    <col min="3839" max="3839" width="20.33203125" style="78" customWidth="1"/>
    <col min="3840" max="4094" width="8.83203125" style="78"/>
    <col min="4095" max="4095" width="20.33203125" style="78" customWidth="1"/>
    <col min="4096" max="4350" width="8.83203125" style="78"/>
    <col min="4351" max="4351" width="20.33203125" style="78" customWidth="1"/>
    <col min="4352" max="4606" width="8.83203125" style="78"/>
    <col min="4607" max="4607" width="20.33203125" style="78" customWidth="1"/>
    <col min="4608" max="4862" width="8.83203125" style="78"/>
    <col min="4863" max="4863" width="20.33203125" style="78" customWidth="1"/>
    <col min="4864" max="5118" width="8.83203125" style="78"/>
    <col min="5119" max="5119" width="20.33203125" style="78" customWidth="1"/>
    <col min="5120" max="5374" width="8.83203125" style="78"/>
    <col min="5375" max="5375" width="20.33203125" style="78" customWidth="1"/>
    <col min="5376" max="5630" width="8.83203125" style="78"/>
    <col min="5631" max="5631" width="20.33203125" style="78" customWidth="1"/>
    <col min="5632" max="5886" width="8.83203125" style="78"/>
    <col min="5887" max="5887" width="20.33203125" style="78" customWidth="1"/>
    <col min="5888" max="6142" width="8.83203125" style="78"/>
    <col min="6143" max="6143" width="20.33203125" style="78" customWidth="1"/>
    <col min="6144" max="6398" width="8.83203125" style="78"/>
    <col min="6399" max="6399" width="20.33203125" style="78" customWidth="1"/>
    <col min="6400" max="6654" width="8.83203125" style="78"/>
    <col min="6655" max="6655" width="20.33203125" style="78" customWidth="1"/>
    <col min="6656" max="6910" width="8.83203125" style="78"/>
    <col min="6911" max="6911" width="20.33203125" style="78" customWidth="1"/>
    <col min="6912" max="7166" width="8.83203125" style="78"/>
    <col min="7167" max="7167" width="20.33203125" style="78" customWidth="1"/>
    <col min="7168" max="7422" width="8.83203125" style="78"/>
    <col min="7423" max="7423" width="20.33203125" style="78" customWidth="1"/>
    <col min="7424" max="7678" width="8.83203125" style="78"/>
    <col min="7679" max="7679" width="20.33203125" style="78" customWidth="1"/>
    <col min="7680" max="7934" width="8.83203125" style="78"/>
    <col min="7935" max="7935" width="20.33203125" style="78" customWidth="1"/>
    <col min="7936" max="8190" width="8.83203125" style="78"/>
    <col min="8191" max="8191" width="20.33203125" style="78" customWidth="1"/>
    <col min="8192" max="8446" width="8.83203125" style="78"/>
    <col min="8447" max="8447" width="20.33203125" style="78" customWidth="1"/>
    <col min="8448" max="8702" width="8.83203125" style="78"/>
    <col min="8703" max="8703" width="20.33203125" style="78" customWidth="1"/>
    <col min="8704" max="8958" width="8.83203125" style="78"/>
    <col min="8959" max="8959" width="20.33203125" style="78" customWidth="1"/>
    <col min="8960" max="9214" width="8.83203125" style="78"/>
    <col min="9215" max="9215" width="20.33203125" style="78" customWidth="1"/>
    <col min="9216" max="9470" width="8.83203125" style="78"/>
    <col min="9471" max="9471" width="20.33203125" style="78" customWidth="1"/>
    <col min="9472" max="9726" width="8.83203125" style="78"/>
    <col min="9727" max="9727" width="20.33203125" style="78" customWidth="1"/>
    <col min="9728" max="9982" width="8.83203125" style="78"/>
    <col min="9983" max="9983" width="20.33203125" style="78" customWidth="1"/>
    <col min="9984" max="10238" width="8.83203125" style="78"/>
    <col min="10239" max="10239" width="20.33203125" style="78" customWidth="1"/>
    <col min="10240" max="10494" width="8.83203125" style="78"/>
    <col min="10495" max="10495" width="20.33203125" style="78" customWidth="1"/>
    <col min="10496" max="10750" width="8.83203125" style="78"/>
    <col min="10751" max="10751" width="20.33203125" style="78" customWidth="1"/>
    <col min="10752" max="11006" width="8.83203125" style="78"/>
    <col min="11007" max="11007" width="20.33203125" style="78" customWidth="1"/>
    <col min="11008" max="11262" width="8.83203125" style="78"/>
    <col min="11263" max="11263" width="20.33203125" style="78" customWidth="1"/>
    <col min="11264" max="11518" width="8.83203125" style="78"/>
    <col min="11519" max="11519" width="20.33203125" style="78" customWidth="1"/>
    <col min="11520" max="11774" width="8.83203125" style="78"/>
    <col min="11775" max="11775" width="20.33203125" style="78" customWidth="1"/>
    <col min="11776" max="12030" width="8.83203125" style="78"/>
    <col min="12031" max="12031" width="20.33203125" style="78" customWidth="1"/>
    <col min="12032" max="12286" width="8.83203125" style="78"/>
    <col min="12287" max="12287" width="20.33203125" style="78" customWidth="1"/>
    <col min="12288" max="12542" width="8.83203125" style="78"/>
    <col min="12543" max="12543" width="20.33203125" style="78" customWidth="1"/>
    <col min="12544" max="12798" width="8.83203125" style="78"/>
    <col min="12799" max="12799" width="20.33203125" style="78" customWidth="1"/>
    <col min="12800" max="13054" width="8.83203125" style="78"/>
    <col min="13055" max="13055" width="20.33203125" style="78" customWidth="1"/>
    <col min="13056" max="13310" width="8.83203125" style="78"/>
    <col min="13311" max="13311" width="20.33203125" style="78" customWidth="1"/>
    <col min="13312" max="13566" width="8.83203125" style="78"/>
    <col min="13567" max="13567" width="20.33203125" style="78" customWidth="1"/>
    <col min="13568" max="13822" width="8.83203125" style="78"/>
    <col min="13823" max="13823" width="20.33203125" style="78" customWidth="1"/>
    <col min="13824" max="14078" width="8.83203125" style="78"/>
    <col min="14079" max="14079" width="20.33203125" style="78" customWidth="1"/>
    <col min="14080" max="14334" width="8.83203125" style="78"/>
    <col min="14335" max="14335" width="20.33203125" style="78" customWidth="1"/>
    <col min="14336" max="14590" width="8.83203125" style="78"/>
    <col min="14591" max="14591" width="20.33203125" style="78" customWidth="1"/>
    <col min="14592" max="14846" width="8.83203125" style="78"/>
    <col min="14847" max="14847" width="20.33203125" style="78" customWidth="1"/>
    <col min="14848" max="15102" width="8.83203125" style="78"/>
    <col min="15103" max="15103" width="20.33203125" style="78" customWidth="1"/>
    <col min="15104" max="15358" width="8.83203125" style="78"/>
    <col min="15359" max="15359" width="20.33203125" style="78" customWidth="1"/>
    <col min="15360" max="15614" width="8.83203125" style="78"/>
    <col min="15615" max="15615" width="20.33203125" style="78" customWidth="1"/>
    <col min="15616" max="15870" width="8.83203125" style="78"/>
    <col min="15871" max="15871" width="20.33203125" style="78" customWidth="1"/>
    <col min="15872" max="16126" width="8.83203125" style="78"/>
    <col min="16127" max="16127" width="20.33203125" style="78" customWidth="1"/>
    <col min="16128" max="16384" width="8.83203125" style="78"/>
  </cols>
  <sheetData>
    <row r="1" spans="2:6" s="73" customFormat="1" ht="20" customHeight="1">
      <c r="B1" s="88" t="s">
        <v>418</v>
      </c>
      <c r="C1" s="89"/>
      <c r="D1" s="89"/>
      <c r="E1" s="89"/>
      <c r="F1" s="89"/>
    </row>
    <row r="2" spans="2:6" ht="20" customHeight="1">
      <c r="B2" s="103" t="s">
        <v>428</v>
      </c>
      <c r="C2" s="84"/>
      <c r="D2" s="84"/>
      <c r="E2" s="84"/>
    </row>
    <row r="3" spans="2:6" ht="40" customHeight="1">
      <c r="B3" s="106" t="s">
        <v>427</v>
      </c>
      <c r="C3" s="106" t="s">
        <v>211</v>
      </c>
      <c r="D3" s="107" t="s">
        <v>212</v>
      </c>
      <c r="E3" s="107" t="s">
        <v>426</v>
      </c>
    </row>
    <row r="4" spans="2:6" ht="20" customHeight="1">
      <c r="B4" s="97" t="s">
        <v>213</v>
      </c>
      <c r="C4" s="93"/>
      <c r="D4" s="85"/>
      <c r="E4" s="85">
        <v>33115</v>
      </c>
    </row>
    <row r="5" spans="2:6" ht="20" customHeight="1">
      <c r="B5" s="98"/>
      <c r="C5" s="93" t="s">
        <v>214</v>
      </c>
      <c r="D5" s="93">
        <v>861</v>
      </c>
      <c r="E5" s="93"/>
    </row>
    <row r="6" spans="2:6" ht="20" customHeight="1">
      <c r="B6" s="98"/>
      <c r="C6" s="93" t="s">
        <v>215</v>
      </c>
      <c r="D6" s="93">
        <v>135</v>
      </c>
      <c r="E6" s="93"/>
    </row>
    <row r="7" spans="2:6" ht="20" customHeight="1">
      <c r="B7" s="98"/>
      <c r="C7" s="93" t="s">
        <v>216</v>
      </c>
      <c r="D7" s="93">
        <v>44</v>
      </c>
      <c r="E7" s="93"/>
    </row>
    <row r="8" spans="2:6" ht="20" customHeight="1">
      <c r="B8" s="98"/>
      <c r="C8" s="93" t="s">
        <v>217</v>
      </c>
      <c r="D8" s="93">
        <v>127</v>
      </c>
      <c r="E8" s="93"/>
    </row>
    <row r="9" spans="2:6" ht="20" customHeight="1">
      <c r="B9" s="98"/>
      <c r="C9" s="93" t="s">
        <v>218</v>
      </c>
      <c r="D9" s="93">
        <v>9</v>
      </c>
      <c r="E9" s="93"/>
    </row>
    <row r="10" spans="2:6" ht="20" customHeight="1">
      <c r="B10" s="98"/>
      <c r="C10" s="93" t="s">
        <v>219</v>
      </c>
      <c r="D10" s="93">
        <v>191</v>
      </c>
      <c r="E10" s="93"/>
    </row>
    <row r="11" spans="2:6" ht="20" customHeight="1">
      <c r="B11" s="98"/>
      <c r="C11" s="93" t="s">
        <v>220</v>
      </c>
      <c r="D11" s="93">
        <v>57</v>
      </c>
      <c r="E11" s="93"/>
    </row>
    <row r="12" spans="2:6" ht="20" customHeight="1">
      <c r="B12" s="98"/>
      <c r="C12" s="93" t="s">
        <v>221</v>
      </c>
      <c r="D12" s="93">
        <v>96</v>
      </c>
      <c r="E12" s="93"/>
    </row>
    <row r="13" spans="2:6" ht="20" customHeight="1">
      <c r="B13" s="98"/>
      <c r="C13" s="93" t="s">
        <v>222</v>
      </c>
      <c r="D13" s="93">
        <v>1116</v>
      </c>
      <c r="E13" s="93"/>
    </row>
    <row r="14" spans="2:6" ht="20" customHeight="1">
      <c r="B14" s="98"/>
      <c r="C14" s="93" t="s">
        <v>223</v>
      </c>
      <c r="D14" s="93">
        <v>156</v>
      </c>
      <c r="E14" s="93"/>
    </row>
    <row r="15" spans="2:6" ht="20" customHeight="1">
      <c r="B15" s="98"/>
      <c r="C15" s="93" t="s">
        <v>224</v>
      </c>
      <c r="D15" s="93">
        <v>70</v>
      </c>
      <c r="E15" s="93"/>
    </row>
    <row r="16" spans="2:6" ht="20" customHeight="1">
      <c r="B16" s="98"/>
      <c r="C16" s="93" t="s">
        <v>225</v>
      </c>
      <c r="D16" s="93">
        <v>406</v>
      </c>
      <c r="E16" s="93"/>
    </row>
    <row r="17" spans="2:5" ht="20" customHeight="1">
      <c r="B17" s="98"/>
      <c r="C17" s="93" t="s">
        <v>226</v>
      </c>
      <c r="D17" s="93">
        <v>55</v>
      </c>
      <c r="E17" s="93"/>
    </row>
    <row r="18" spans="2:5" ht="20" customHeight="1">
      <c r="B18" s="98"/>
      <c r="C18" s="93" t="s">
        <v>227</v>
      </c>
      <c r="D18" s="93">
        <v>367</v>
      </c>
      <c r="E18" s="93"/>
    </row>
    <row r="19" spans="2:5" ht="20" customHeight="1">
      <c r="B19" s="98"/>
      <c r="C19" s="93" t="s">
        <v>228</v>
      </c>
      <c r="D19" s="93">
        <v>934</v>
      </c>
      <c r="E19" s="93"/>
    </row>
    <row r="20" spans="2:5" ht="20" customHeight="1">
      <c r="B20" s="98"/>
      <c r="C20" s="93" t="s">
        <v>229</v>
      </c>
      <c r="D20" s="93">
        <v>18</v>
      </c>
      <c r="E20" s="93"/>
    </row>
    <row r="21" spans="2:5" ht="20" customHeight="1">
      <c r="B21" s="98"/>
      <c r="C21" s="93" t="s">
        <v>230</v>
      </c>
      <c r="D21" s="93">
        <v>17</v>
      </c>
      <c r="E21" s="93"/>
    </row>
    <row r="22" spans="2:5" ht="20" customHeight="1">
      <c r="B22" s="98"/>
      <c r="C22" s="93" t="s">
        <v>231</v>
      </c>
      <c r="D22" s="93">
        <v>137</v>
      </c>
      <c r="E22" s="93"/>
    </row>
    <row r="23" spans="2:5" ht="20" customHeight="1">
      <c r="B23" s="98"/>
      <c r="C23" s="93" t="s">
        <v>232</v>
      </c>
      <c r="D23" s="93">
        <v>1188</v>
      </c>
      <c r="E23" s="93"/>
    </row>
    <row r="24" spans="2:5" ht="20" customHeight="1">
      <c r="B24" s="98"/>
      <c r="C24" s="93" t="s">
        <v>233</v>
      </c>
      <c r="D24" s="93">
        <v>53</v>
      </c>
      <c r="E24" s="93"/>
    </row>
    <row r="25" spans="2:5" ht="20" customHeight="1">
      <c r="B25" s="98"/>
      <c r="C25" s="93" t="s">
        <v>234</v>
      </c>
      <c r="D25" s="93">
        <v>50</v>
      </c>
      <c r="E25" s="93"/>
    </row>
    <row r="26" spans="2:5" ht="20" customHeight="1">
      <c r="B26" s="98"/>
      <c r="C26" s="93" t="s">
        <v>235</v>
      </c>
      <c r="D26" s="93">
        <v>100</v>
      </c>
      <c r="E26" s="93"/>
    </row>
    <row r="27" spans="2:5" ht="20" customHeight="1">
      <c r="B27" s="98"/>
      <c r="C27" s="93" t="s">
        <v>236</v>
      </c>
      <c r="D27" s="93">
        <v>254</v>
      </c>
      <c r="E27" s="93"/>
    </row>
    <row r="28" spans="2:5" ht="20" customHeight="1">
      <c r="B28" s="98"/>
      <c r="C28" s="93" t="s">
        <v>237</v>
      </c>
      <c r="D28" s="93">
        <v>5014</v>
      </c>
      <c r="E28" s="93"/>
    </row>
    <row r="29" spans="2:5" ht="20" customHeight="1">
      <c r="B29" s="98"/>
      <c r="C29" s="93" t="s">
        <v>238</v>
      </c>
      <c r="D29" s="93">
        <v>1188</v>
      </c>
      <c r="E29" s="93"/>
    </row>
    <row r="30" spans="2:5" ht="20" customHeight="1">
      <c r="B30" s="98"/>
      <c r="C30" s="93" t="s">
        <v>239</v>
      </c>
      <c r="D30" s="93">
        <v>867</v>
      </c>
      <c r="E30" s="93"/>
    </row>
    <row r="31" spans="2:5" ht="20" customHeight="1">
      <c r="B31" s="98"/>
      <c r="C31" s="93" t="s">
        <v>240</v>
      </c>
      <c r="D31" s="93">
        <v>34</v>
      </c>
      <c r="E31" s="93"/>
    </row>
    <row r="32" spans="2:5" ht="20" customHeight="1">
      <c r="B32" s="98"/>
      <c r="C32" s="93" t="s">
        <v>241</v>
      </c>
      <c r="D32" s="93">
        <v>273</v>
      </c>
      <c r="E32" s="93"/>
    </row>
    <row r="33" spans="2:5" ht="20" customHeight="1">
      <c r="B33" s="98"/>
      <c r="C33" s="93" t="s">
        <v>242</v>
      </c>
      <c r="D33" s="93">
        <v>70</v>
      </c>
      <c r="E33" s="93"/>
    </row>
    <row r="34" spans="2:5" ht="20" customHeight="1">
      <c r="B34" s="98"/>
      <c r="C34" s="93" t="s">
        <v>243</v>
      </c>
      <c r="D34" s="93">
        <v>74</v>
      </c>
      <c r="E34" s="93"/>
    </row>
    <row r="35" spans="2:5" ht="20" customHeight="1">
      <c r="B35" s="98"/>
      <c r="C35" s="93" t="s">
        <v>244</v>
      </c>
      <c r="D35" s="93">
        <v>425</v>
      </c>
      <c r="E35" s="93"/>
    </row>
    <row r="36" spans="2:5" ht="20" customHeight="1">
      <c r="B36" s="98"/>
      <c r="C36" s="93" t="s">
        <v>245</v>
      </c>
      <c r="D36" s="93">
        <v>470</v>
      </c>
      <c r="E36" s="93"/>
    </row>
    <row r="37" spans="2:5" ht="20" customHeight="1">
      <c r="B37" s="98"/>
      <c r="C37" s="93" t="s">
        <v>246</v>
      </c>
      <c r="D37" s="93">
        <v>302</v>
      </c>
      <c r="E37" s="93"/>
    </row>
    <row r="38" spans="2:5" ht="20" customHeight="1">
      <c r="B38" s="98"/>
      <c r="C38" s="93" t="s">
        <v>247</v>
      </c>
      <c r="D38" s="93">
        <v>218</v>
      </c>
      <c r="E38" s="93"/>
    </row>
    <row r="39" spans="2:5" ht="20" customHeight="1">
      <c r="B39" s="98"/>
      <c r="C39" s="93" t="s">
        <v>248</v>
      </c>
      <c r="D39" s="93">
        <v>8</v>
      </c>
      <c r="E39" s="93"/>
    </row>
    <row r="40" spans="2:5" ht="20" customHeight="1">
      <c r="B40" s="98"/>
      <c r="C40" s="93" t="s">
        <v>249</v>
      </c>
      <c r="D40" s="93">
        <v>765</v>
      </c>
      <c r="E40" s="93"/>
    </row>
    <row r="41" spans="2:5" ht="20" customHeight="1">
      <c r="B41" s="98"/>
      <c r="C41" s="93" t="s">
        <v>250</v>
      </c>
      <c r="D41" s="93">
        <v>22</v>
      </c>
      <c r="E41" s="93"/>
    </row>
    <row r="42" spans="2:5" ht="20" customHeight="1">
      <c r="B42" s="98"/>
      <c r="C42" s="93" t="s">
        <v>251</v>
      </c>
      <c r="D42" s="93">
        <v>616</v>
      </c>
      <c r="E42" s="93"/>
    </row>
    <row r="43" spans="2:5" ht="20" customHeight="1">
      <c r="B43" s="98"/>
      <c r="C43" s="93" t="s">
        <v>252</v>
      </c>
      <c r="D43" s="93">
        <v>287</v>
      </c>
      <c r="E43" s="93"/>
    </row>
    <row r="44" spans="2:5" ht="20" customHeight="1">
      <c r="B44" s="98"/>
      <c r="C44" s="93" t="s">
        <v>253</v>
      </c>
      <c r="D44" s="93">
        <v>25</v>
      </c>
      <c r="E44" s="93"/>
    </row>
    <row r="45" spans="2:5" ht="20" customHeight="1">
      <c r="B45" s="98"/>
      <c r="C45" s="93" t="s">
        <v>254</v>
      </c>
      <c r="D45" s="93">
        <v>1218</v>
      </c>
      <c r="E45" s="93"/>
    </row>
    <row r="46" spans="2:5" ht="20" customHeight="1">
      <c r="B46" s="98"/>
      <c r="C46" s="93" t="s">
        <v>255</v>
      </c>
      <c r="D46" s="93">
        <v>26</v>
      </c>
      <c r="E46" s="93"/>
    </row>
    <row r="47" spans="2:5" ht="20" customHeight="1">
      <c r="B47" s="98"/>
      <c r="C47" s="93" t="s">
        <v>256</v>
      </c>
      <c r="D47" s="93">
        <v>280</v>
      </c>
      <c r="E47" s="93"/>
    </row>
    <row r="48" spans="2:5" ht="20" customHeight="1">
      <c r="B48" s="98"/>
      <c r="C48" s="93" t="s">
        <v>257</v>
      </c>
      <c r="D48" s="93">
        <v>357</v>
      </c>
      <c r="E48" s="93"/>
    </row>
    <row r="49" spans="2:5" ht="20" customHeight="1">
      <c r="B49" s="98"/>
      <c r="C49" s="93" t="s">
        <v>258</v>
      </c>
      <c r="D49" s="93">
        <v>266</v>
      </c>
      <c r="E49" s="93"/>
    </row>
    <row r="50" spans="2:5" ht="20" customHeight="1">
      <c r="B50" s="98"/>
      <c r="C50" s="93" t="s">
        <v>259</v>
      </c>
      <c r="D50" s="93">
        <v>2</v>
      </c>
      <c r="E50" s="93"/>
    </row>
    <row r="51" spans="2:5" ht="20" customHeight="1">
      <c r="B51" s="98"/>
      <c r="C51" s="93" t="s">
        <v>260</v>
      </c>
      <c r="D51" s="93">
        <v>31</v>
      </c>
      <c r="E51" s="93"/>
    </row>
    <row r="52" spans="2:5" ht="20" customHeight="1">
      <c r="B52" s="98"/>
      <c r="C52" s="93" t="s">
        <v>261</v>
      </c>
      <c r="D52" s="93">
        <v>345</v>
      </c>
      <c r="E52" s="93"/>
    </row>
    <row r="53" spans="2:5" ht="20" customHeight="1">
      <c r="B53" s="98"/>
      <c r="C53" s="93" t="s">
        <v>262</v>
      </c>
      <c r="D53" s="93">
        <v>39</v>
      </c>
      <c r="E53" s="93"/>
    </row>
    <row r="54" spans="2:5" ht="20" customHeight="1">
      <c r="B54" s="98"/>
      <c r="C54" s="93" t="s">
        <v>263</v>
      </c>
      <c r="D54" s="93">
        <v>132</v>
      </c>
      <c r="E54" s="93"/>
    </row>
    <row r="55" spans="2:5" ht="20" customHeight="1">
      <c r="B55" s="98"/>
      <c r="C55" s="93" t="s">
        <v>264</v>
      </c>
      <c r="D55" s="93">
        <v>107</v>
      </c>
      <c r="E55" s="93"/>
    </row>
    <row r="56" spans="2:5" ht="20" customHeight="1">
      <c r="B56" s="98"/>
      <c r="C56" s="93" t="s">
        <v>265</v>
      </c>
      <c r="D56" s="93">
        <v>196</v>
      </c>
      <c r="E56" s="93"/>
    </row>
    <row r="57" spans="2:5" ht="20" customHeight="1">
      <c r="B57" s="98"/>
      <c r="C57" s="93" t="s">
        <v>266</v>
      </c>
      <c r="D57" s="93">
        <v>8</v>
      </c>
      <c r="E57" s="93"/>
    </row>
    <row r="58" spans="2:5" ht="20" customHeight="1">
      <c r="B58" s="98"/>
      <c r="C58" s="93" t="s">
        <v>267</v>
      </c>
      <c r="D58" s="93">
        <v>104</v>
      </c>
      <c r="E58" s="93"/>
    </row>
    <row r="59" spans="2:5" ht="20" customHeight="1">
      <c r="B59" s="98"/>
      <c r="C59" s="93" t="s">
        <v>268</v>
      </c>
      <c r="D59" s="93">
        <v>85</v>
      </c>
      <c r="E59" s="93"/>
    </row>
    <row r="60" spans="2:5" ht="20" customHeight="1">
      <c r="B60" s="98"/>
      <c r="C60" s="93" t="s">
        <v>269</v>
      </c>
      <c r="D60" s="93">
        <v>3747</v>
      </c>
      <c r="E60" s="93"/>
    </row>
    <row r="61" spans="2:5" ht="20" customHeight="1">
      <c r="B61" s="98"/>
      <c r="C61" s="93" t="s">
        <v>270</v>
      </c>
      <c r="D61" s="93">
        <v>758</v>
      </c>
      <c r="E61" s="93"/>
    </row>
    <row r="62" spans="2:5" ht="20" customHeight="1">
      <c r="B62" s="98"/>
      <c r="C62" s="93" t="s">
        <v>271</v>
      </c>
      <c r="D62" s="93">
        <v>28</v>
      </c>
      <c r="E62" s="93"/>
    </row>
    <row r="63" spans="2:5" ht="20" customHeight="1">
      <c r="B63" s="98"/>
      <c r="C63" s="93" t="s">
        <v>272</v>
      </c>
      <c r="D63" s="93">
        <v>349</v>
      </c>
      <c r="E63" s="93"/>
    </row>
    <row r="64" spans="2:5" ht="20" customHeight="1">
      <c r="B64" s="98"/>
      <c r="C64" s="93" t="s">
        <v>273</v>
      </c>
      <c r="D64" s="93">
        <v>38</v>
      </c>
      <c r="E64" s="93"/>
    </row>
    <row r="65" spans="2:5" ht="20" customHeight="1">
      <c r="B65" s="98"/>
      <c r="C65" s="93" t="s">
        <v>274</v>
      </c>
      <c r="D65" s="93">
        <v>193</v>
      </c>
      <c r="E65" s="93"/>
    </row>
    <row r="66" spans="2:5" ht="20" customHeight="1">
      <c r="B66" s="98"/>
      <c r="C66" s="93" t="s">
        <v>275</v>
      </c>
      <c r="D66" s="93">
        <v>2607</v>
      </c>
      <c r="E66" s="93"/>
    </row>
    <row r="67" spans="2:5" ht="20" customHeight="1">
      <c r="B67" s="98"/>
      <c r="C67" s="93" t="s">
        <v>276</v>
      </c>
      <c r="D67" s="93">
        <v>80</v>
      </c>
      <c r="E67" s="93"/>
    </row>
    <row r="68" spans="2:5" ht="20" customHeight="1">
      <c r="B68" s="98"/>
      <c r="C68" s="93" t="s">
        <v>277</v>
      </c>
      <c r="D68" s="93">
        <v>1521</v>
      </c>
      <c r="E68" s="93"/>
    </row>
    <row r="69" spans="2:5" ht="20" customHeight="1">
      <c r="B69" s="98"/>
      <c r="C69" s="93" t="s">
        <v>278</v>
      </c>
      <c r="D69" s="93">
        <v>147</v>
      </c>
      <c r="E69" s="93"/>
    </row>
    <row r="70" spans="2:5" ht="20" customHeight="1">
      <c r="B70" s="98"/>
      <c r="C70" s="93" t="s">
        <v>279</v>
      </c>
      <c r="D70" s="93">
        <v>266</v>
      </c>
      <c r="E70" s="93"/>
    </row>
    <row r="71" spans="2:5" ht="20" customHeight="1">
      <c r="B71" s="98"/>
      <c r="C71" s="93" t="s">
        <v>280</v>
      </c>
      <c r="D71" s="93">
        <v>700</v>
      </c>
      <c r="E71" s="93"/>
    </row>
    <row r="72" spans="2:5" ht="20" customHeight="1">
      <c r="B72" s="98"/>
      <c r="C72" s="93" t="s">
        <v>281</v>
      </c>
      <c r="D72" s="93">
        <v>73</v>
      </c>
      <c r="E72" s="93"/>
    </row>
    <row r="73" spans="2:5" ht="20" customHeight="1">
      <c r="B73" s="98"/>
      <c r="C73" s="93" t="s">
        <v>282</v>
      </c>
      <c r="D73" s="93">
        <v>347</v>
      </c>
      <c r="E73" s="93"/>
    </row>
    <row r="74" spans="2:5" ht="20" customHeight="1">
      <c r="B74" s="98"/>
      <c r="C74" s="93" t="s">
        <v>283</v>
      </c>
      <c r="D74" s="93">
        <v>754</v>
      </c>
      <c r="E74" s="93"/>
    </row>
    <row r="75" spans="2:5" ht="20" customHeight="1">
      <c r="B75" s="98"/>
      <c r="C75" s="94" t="s">
        <v>284</v>
      </c>
      <c r="D75" s="87">
        <v>58</v>
      </c>
      <c r="E75" s="86"/>
    </row>
    <row r="76" spans="2:5" ht="20" customHeight="1">
      <c r="B76" s="98"/>
      <c r="C76" s="87" t="s">
        <v>285</v>
      </c>
      <c r="D76" s="93">
        <v>81</v>
      </c>
      <c r="E76" s="87"/>
    </row>
    <row r="77" spans="2:5" ht="20" customHeight="1">
      <c r="B77" s="98"/>
      <c r="C77" s="87" t="s">
        <v>286</v>
      </c>
      <c r="D77" s="93">
        <v>2</v>
      </c>
      <c r="E77" s="87"/>
    </row>
    <row r="78" spans="2:5" ht="20" customHeight="1">
      <c r="B78" s="98"/>
      <c r="C78" s="87" t="s">
        <v>287</v>
      </c>
      <c r="D78" s="93">
        <v>588</v>
      </c>
      <c r="E78" s="87"/>
    </row>
    <row r="79" spans="2:5" ht="20" customHeight="1">
      <c r="B79" s="98"/>
      <c r="C79" s="87" t="s">
        <v>288</v>
      </c>
      <c r="D79" s="93">
        <v>290</v>
      </c>
      <c r="E79" s="87"/>
    </row>
    <row r="80" spans="2:5" ht="20" customHeight="1">
      <c r="B80" s="98"/>
      <c r="C80" s="87" t="s">
        <v>289</v>
      </c>
      <c r="D80" s="93">
        <v>122</v>
      </c>
      <c r="E80" s="87"/>
    </row>
    <row r="81" spans="2:5" ht="20" customHeight="1">
      <c r="B81" s="99"/>
      <c r="C81" s="87" t="s">
        <v>290</v>
      </c>
      <c r="D81" s="93">
        <v>71</v>
      </c>
      <c r="E81" s="87"/>
    </row>
    <row r="82" spans="2:5" ht="20" customHeight="1">
      <c r="B82" s="100" t="s">
        <v>419</v>
      </c>
      <c r="C82" s="87"/>
      <c r="D82" s="93"/>
      <c r="E82" s="85">
        <v>16172</v>
      </c>
    </row>
    <row r="83" spans="2:5" ht="20" customHeight="1">
      <c r="B83" s="101"/>
      <c r="C83" s="87" t="s">
        <v>291</v>
      </c>
      <c r="D83" s="93">
        <v>849</v>
      </c>
      <c r="E83" s="87"/>
    </row>
    <row r="84" spans="2:5" ht="20" customHeight="1">
      <c r="B84" s="101"/>
      <c r="C84" s="87" t="s">
        <v>292</v>
      </c>
      <c r="D84" s="93">
        <v>1312</v>
      </c>
      <c r="E84" s="87"/>
    </row>
    <row r="85" spans="2:5" ht="20" customHeight="1">
      <c r="B85" s="101"/>
      <c r="C85" s="87" t="s">
        <v>224</v>
      </c>
      <c r="D85" s="93">
        <v>64</v>
      </c>
      <c r="E85" s="87"/>
    </row>
    <row r="86" spans="2:5" ht="20" customHeight="1">
      <c r="B86" s="101"/>
      <c r="C86" s="87" t="s">
        <v>293</v>
      </c>
      <c r="D86" s="93">
        <v>1569</v>
      </c>
      <c r="E86" s="87"/>
    </row>
    <row r="87" spans="2:5" ht="20" customHeight="1">
      <c r="B87" s="101"/>
      <c r="C87" s="87" t="s">
        <v>294</v>
      </c>
      <c r="D87" s="93">
        <v>23</v>
      </c>
      <c r="E87" s="87"/>
    </row>
    <row r="88" spans="2:5" ht="20" customHeight="1">
      <c r="B88" s="101"/>
      <c r="C88" s="87" t="s">
        <v>295</v>
      </c>
      <c r="D88" s="93">
        <v>163</v>
      </c>
      <c r="E88" s="87"/>
    </row>
    <row r="89" spans="2:5" ht="20" customHeight="1">
      <c r="B89" s="101"/>
      <c r="C89" s="87" t="s">
        <v>296</v>
      </c>
      <c r="D89" s="93">
        <v>523</v>
      </c>
      <c r="E89" s="87"/>
    </row>
    <row r="90" spans="2:5" ht="20" customHeight="1">
      <c r="B90" s="101"/>
      <c r="C90" s="87" t="s">
        <v>297</v>
      </c>
      <c r="D90" s="93">
        <v>1042</v>
      </c>
      <c r="E90" s="87"/>
    </row>
    <row r="91" spans="2:5" ht="20" customHeight="1">
      <c r="B91" s="101"/>
      <c r="C91" s="87" t="s">
        <v>298</v>
      </c>
      <c r="D91" s="93">
        <v>443</v>
      </c>
      <c r="E91" s="87"/>
    </row>
    <row r="92" spans="2:5" ht="20" customHeight="1">
      <c r="B92" s="101"/>
      <c r="C92" s="87" t="s">
        <v>299</v>
      </c>
      <c r="D92" s="93">
        <v>143</v>
      </c>
      <c r="E92" s="87"/>
    </row>
    <row r="93" spans="2:5" ht="20" customHeight="1">
      <c r="B93" s="101"/>
      <c r="C93" s="87" t="s">
        <v>300</v>
      </c>
      <c r="D93" s="93">
        <v>1846</v>
      </c>
      <c r="E93" s="87"/>
    </row>
    <row r="94" spans="2:5" ht="20" customHeight="1">
      <c r="B94" s="101"/>
      <c r="C94" s="87" t="s">
        <v>254</v>
      </c>
      <c r="D94" s="93">
        <v>270</v>
      </c>
      <c r="E94" s="87"/>
    </row>
    <row r="95" spans="2:5" ht="20" customHeight="1">
      <c r="B95" s="101"/>
      <c r="C95" s="87" t="s">
        <v>301</v>
      </c>
      <c r="D95" s="93">
        <v>232</v>
      </c>
      <c r="E95" s="87"/>
    </row>
    <row r="96" spans="2:5" ht="20" customHeight="1">
      <c r="B96" s="101"/>
      <c r="C96" s="87" t="s">
        <v>302</v>
      </c>
      <c r="D96" s="93">
        <v>304</v>
      </c>
      <c r="E96" s="87"/>
    </row>
    <row r="97" spans="2:5" ht="20" customHeight="1">
      <c r="B97" s="101"/>
      <c r="C97" s="87" t="s">
        <v>303</v>
      </c>
      <c r="D97" s="93">
        <v>21</v>
      </c>
      <c r="E97" s="87"/>
    </row>
    <row r="98" spans="2:5" ht="20" customHeight="1">
      <c r="B98" s="101"/>
      <c r="C98" s="87" t="s">
        <v>304</v>
      </c>
      <c r="D98" s="93">
        <v>163</v>
      </c>
      <c r="E98" s="87"/>
    </row>
    <row r="99" spans="2:5" ht="20" customHeight="1">
      <c r="B99" s="101"/>
      <c r="C99" s="87" t="s">
        <v>305</v>
      </c>
      <c r="D99" s="93">
        <v>531</v>
      </c>
      <c r="E99" s="87"/>
    </row>
    <row r="100" spans="2:5" ht="20" customHeight="1">
      <c r="B100" s="101"/>
      <c r="C100" s="87" t="s">
        <v>306</v>
      </c>
      <c r="D100" s="93">
        <v>741</v>
      </c>
      <c r="E100" s="87"/>
    </row>
    <row r="101" spans="2:5" ht="20" customHeight="1">
      <c r="B101" s="101"/>
      <c r="C101" s="87" t="s">
        <v>307</v>
      </c>
      <c r="D101" s="93">
        <v>730</v>
      </c>
      <c r="E101" s="87"/>
    </row>
    <row r="102" spans="2:5" ht="20" customHeight="1">
      <c r="B102" s="101"/>
      <c r="C102" s="87" t="s">
        <v>308</v>
      </c>
      <c r="D102" s="93">
        <v>286</v>
      </c>
      <c r="E102" s="87"/>
    </row>
    <row r="103" spans="2:5" ht="20" customHeight="1">
      <c r="B103" s="101"/>
      <c r="C103" s="87" t="s">
        <v>261</v>
      </c>
      <c r="D103" s="93">
        <v>16</v>
      </c>
      <c r="E103" s="87"/>
    </row>
    <row r="104" spans="2:5" ht="20" customHeight="1">
      <c r="B104" s="101"/>
      <c r="C104" s="93" t="s">
        <v>309</v>
      </c>
      <c r="D104" s="93">
        <v>87</v>
      </c>
      <c r="E104" s="85"/>
    </row>
    <row r="105" spans="2:5" ht="20" customHeight="1">
      <c r="B105" s="101"/>
      <c r="C105" s="93" t="s">
        <v>310</v>
      </c>
      <c r="D105" s="93">
        <v>1757</v>
      </c>
      <c r="E105" s="85"/>
    </row>
    <row r="106" spans="2:5" ht="20" customHeight="1">
      <c r="B106" s="101"/>
      <c r="C106" s="93" t="s">
        <v>311</v>
      </c>
      <c r="D106" s="93">
        <v>486</v>
      </c>
      <c r="E106" s="85"/>
    </row>
    <row r="107" spans="2:5" ht="20" customHeight="1">
      <c r="B107" s="101"/>
      <c r="C107" s="93" t="s">
        <v>312</v>
      </c>
      <c r="D107" s="93">
        <v>699</v>
      </c>
      <c r="E107" s="93"/>
    </row>
    <row r="108" spans="2:5" ht="20" customHeight="1">
      <c r="B108" s="101"/>
      <c r="C108" s="93" t="s">
        <v>313</v>
      </c>
      <c r="D108" s="93">
        <v>122</v>
      </c>
      <c r="E108" s="93"/>
    </row>
    <row r="109" spans="2:5" ht="20" customHeight="1">
      <c r="B109" s="101"/>
      <c r="C109" s="93" t="s">
        <v>314</v>
      </c>
      <c r="D109" s="93">
        <v>221</v>
      </c>
      <c r="E109" s="93"/>
    </row>
    <row r="110" spans="2:5" ht="20" customHeight="1">
      <c r="B110" s="101"/>
      <c r="C110" s="93" t="s">
        <v>315</v>
      </c>
      <c r="D110" s="93">
        <v>683</v>
      </c>
      <c r="E110" s="93"/>
    </row>
    <row r="111" spans="2:5" ht="20" customHeight="1">
      <c r="B111" s="102"/>
      <c r="C111" s="93" t="s">
        <v>316</v>
      </c>
      <c r="D111" s="93">
        <v>846</v>
      </c>
      <c r="E111" s="93"/>
    </row>
    <row r="112" spans="2:5" ht="20" customHeight="1">
      <c r="B112" s="97" t="s">
        <v>420</v>
      </c>
      <c r="C112" s="93"/>
      <c r="D112" s="93"/>
      <c r="E112" s="93">
        <v>7983</v>
      </c>
    </row>
    <row r="113" spans="2:5" ht="20" customHeight="1">
      <c r="B113" s="98"/>
      <c r="C113" s="93" t="s">
        <v>317</v>
      </c>
      <c r="D113" s="93">
        <v>60</v>
      </c>
      <c r="E113" s="93"/>
    </row>
    <row r="114" spans="2:5" ht="20" customHeight="1">
      <c r="B114" s="98"/>
      <c r="C114" s="93" t="s">
        <v>216</v>
      </c>
      <c r="D114" s="93">
        <v>8</v>
      </c>
      <c r="E114" s="93"/>
    </row>
    <row r="115" spans="2:5" ht="20" customHeight="1">
      <c r="B115" s="98"/>
      <c r="C115" s="93" t="s">
        <v>318</v>
      </c>
      <c r="D115" s="93">
        <v>247</v>
      </c>
      <c r="E115" s="93"/>
    </row>
    <row r="116" spans="2:5" ht="20" customHeight="1">
      <c r="B116" s="98"/>
      <c r="C116" s="93" t="s">
        <v>225</v>
      </c>
      <c r="D116" s="93">
        <v>128</v>
      </c>
      <c r="E116" s="93"/>
    </row>
    <row r="117" spans="2:5" ht="20" customHeight="1">
      <c r="B117" s="98"/>
      <c r="C117" s="93" t="s">
        <v>227</v>
      </c>
      <c r="D117" s="93">
        <v>360</v>
      </c>
      <c r="E117" s="93"/>
    </row>
    <row r="118" spans="2:5" ht="20" customHeight="1">
      <c r="B118" s="98"/>
      <c r="C118" s="93" t="s">
        <v>319</v>
      </c>
      <c r="D118" s="93">
        <v>619</v>
      </c>
      <c r="E118" s="93"/>
    </row>
    <row r="119" spans="2:5" ht="20" customHeight="1">
      <c r="B119" s="98"/>
      <c r="C119" s="93" t="s">
        <v>320</v>
      </c>
      <c r="D119" s="93">
        <v>202</v>
      </c>
      <c r="E119" s="93"/>
    </row>
    <row r="120" spans="2:5" ht="20" customHeight="1">
      <c r="B120" s="98"/>
      <c r="C120" s="93" t="s">
        <v>321</v>
      </c>
      <c r="D120" s="93">
        <v>626</v>
      </c>
      <c r="E120" s="93"/>
    </row>
    <row r="121" spans="2:5" ht="20" customHeight="1">
      <c r="B121" s="98"/>
      <c r="C121" s="93" t="s">
        <v>322</v>
      </c>
      <c r="D121" s="93">
        <v>580</v>
      </c>
      <c r="E121" s="93"/>
    </row>
    <row r="122" spans="2:5" ht="20" customHeight="1">
      <c r="B122" s="98"/>
      <c r="C122" s="93" t="s">
        <v>249</v>
      </c>
      <c r="D122" s="93">
        <v>267</v>
      </c>
      <c r="E122" s="93"/>
    </row>
    <row r="123" spans="2:5" ht="20" customHeight="1">
      <c r="B123" s="98"/>
      <c r="C123" s="93" t="s">
        <v>323</v>
      </c>
      <c r="D123" s="93">
        <v>29</v>
      </c>
      <c r="E123" s="93"/>
    </row>
    <row r="124" spans="2:5" ht="20" customHeight="1">
      <c r="B124" s="98"/>
      <c r="C124" s="93" t="s">
        <v>324</v>
      </c>
      <c r="D124" s="93">
        <v>39</v>
      </c>
      <c r="E124" s="93"/>
    </row>
    <row r="125" spans="2:5" ht="20" customHeight="1">
      <c r="B125" s="98"/>
      <c r="C125" s="93" t="s">
        <v>325</v>
      </c>
      <c r="D125" s="93">
        <v>40</v>
      </c>
      <c r="E125" s="93"/>
    </row>
    <row r="126" spans="2:5" ht="20" customHeight="1">
      <c r="B126" s="98"/>
      <c r="C126" s="93" t="s">
        <v>326</v>
      </c>
      <c r="D126" s="93">
        <v>80</v>
      </c>
      <c r="E126" s="93"/>
    </row>
    <row r="127" spans="2:5" ht="20" customHeight="1">
      <c r="B127" s="98"/>
      <c r="C127" s="93" t="s">
        <v>327</v>
      </c>
      <c r="D127" s="93">
        <v>165</v>
      </c>
      <c r="E127" s="93"/>
    </row>
    <row r="128" spans="2:5" ht="20" customHeight="1">
      <c r="B128" s="98"/>
      <c r="C128" s="93" t="s">
        <v>305</v>
      </c>
      <c r="D128" s="93">
        <v>313</v>
      </c>
      <c r="E128" s="93"/>
    </row>
    <row r="129" spans="2:5" ht="20" customHeight="1">
      <c r="B129" s="98"/>
      <c r="C129" s="93" t="s">
        <v>328</v>
      </c>
      <c r="D129" s="93">
        <v>61</v>
      </c>
      <c r="E129" s="93"/>
    </row>
    <row r="130" spans="2:5" ht="20" customHeight="1">
      <c r="B130" s="98"/>
      <c r="C130" s="93" t="s">
        <v>329</v>
      </c>
      <c r="D130" s="93">
        <v>1367</v>
      </c>
      <c r="E130" s="93"/>
    </row>
    <row r="131" spans="2:5" ht="20" customHeight="1">
      <c r="B131" s="98"/>
      <c r="C131" s="93" t="s">
        <v>330</v>
      </c>
      <c r="D131" s="93">
        <v>12</v>
      </c>
      <c r="E131" s="93"/>
    </row>
    <row r="132" spans="2:5" ht="20" customHeight="1">
      <c r="B132" s="98"/>
      <c r="C132" s="93" t="s">
        <v>266</v>
      </c>
      <c r="D132" s="93">
        <v>4</v>
      </c>
      <c r="E132" s="93"/>
    </row>
    <row r="133" spans="2:5" ht="20" customHeight="1">
      <c r="B133" s="98"/>
      <c r="C133" s="93" t="s">
        <v>331</v>
      </c>
      <c r="D133" s="93">
        <v>16</v>
      </c>
      <c r="E133" s="93"/>
    </row>
    <row r="134" spans="2:5" ht="20" customHeight="1">
      <c r="B134" s="98"/>
      <c r="C134" s="93" t="s">
        <v>332</v>
      </c>
      <c r="D134" s="93">
        <v>20</v>
      </c>
      <c r="E134" s="93"/>
    </row>
    <row r="135" spans="2:5" ht="20" customHeight="1">
      <c r="B135" s="98"/>
      <c r="C135" s="93" t="s">
        <v>267</v>
      </c>
      <c r="D135" s="93">
        <v>135</v>
      </c>
      <c r="E135" s="93"/>
    </row>
    <row r="136" spans="2:5" ht="20" customHeight="1">
      <c r="B136" s="98"/>
      <c r="C136" s="94" t="s">
        <v>333</v>
      </c>
      <c r="D136" s="93">
        <v>199</v>
      </c>
      <c r="E136" s="85"/>
    </row>
    <row r="137" spans="2:5" ht="20" customHeight="1">
      <c r="B137" s="98"/>
      <c r="C137" s="93" t="s">
        <v>334</v>
      </c>
      <c r="D137" s="93">
        <v>8</v>
      </c>
      <c r="E137" s="85"/>
    </row>
    <row r="138" spans="2:5" ht="20" customHeight="1">
      <c r="B138" s="98"/>
      <c r="C138" s="93" t="s">
        <v>335</v>
      </c>
      <c r="D138" s="93">
        <v>101</v>
      </c>
      <c r="E138" s="93"/>
    </row>
    <row r="139" spans="2:5" ht="20" customHeight="1">
      <c r="B139" s="98"/>
      <c r="C139" s="93" t="s">
        <v>336</v>
      </c>
      <c r="D139" s="93">
        <v>419</v>
      </c>
      <c r="E139" s="93"/>
    </row>
    <row r="140" spans="2:5" ht="20" customHeight="1">
      <c r="B140" s="98"/>
      <c r="C140" s="93" t="s">
        <v>337</v>
      </c>
      <c r="D140" s="93">
        <v>367</v>
      </c>
      <c r="E140" s="93"/>
    </row>
    <row r="141" spans="2:5" ht="20" customHeight="1">
      <c r="B141" s="98"/>
      <c r="C141" s="93" t="s">
        <v>338</v>
      </c>
      <c r="D141" s="93">
        <v>676</v>
      </c>
      <c r="E141" s="93"/>
    </row>
    <row r="142" spans="2:5" ht="20" customHeight="1">
      <c r="B142" s="98"/>
      <c r="C142" s="93" t="s">
        <v>339</v>
      </c>
      <c r="D142" s="93">
        <v>16</v>
      </c>
      <c r="E142" s="93"/>
    </row>
    <row r="143" spans="2:5" ht="20" customHeight="1">
      <c r="B143" s="98"/>
      <c r="C143" s="93" t="s">
        <v>340</v>
      </c>
      <c r="D143" s="93">
        <v>12</v>
      </c>
      <c r="E143" s="93"/>
    </row>
    <row r="144" spans="2:5" ht="20" customHeight="1">
      <c r="B144" s="98"/>
      <c r="C144" s="93" t="s">
        <v>341</v>
      </c>
      <c r="D144" s="93">
        <v>339</v>
      </c>
      <c r="E144" s="93"/>
    </row>
    <row r="145" spans="2:5" ht="20" customHeight="1">
      <c r="B145" s="99"/>
      <c r="C145" s="93" t="s">
        <v>342</v>
      </c>
      <c r="D145" s="93">
        <v>468</v>
      </c>
      <c r="E145" s="93"/>
    </row>
    <row r="146" spans="2:5" ht="20" customHeight="1">
      <c r="B146" s="97" t="s">
        <v>421</v>
      </c>
      <c r="C146" s="93"/>
      <c r="D146" s="93"/>
      <c r="E146" s="93">
        <v>8415</v>
      </c>
    </row>
    <row r="147" spans="2:5" ht="20" customHeight="1">
      <c r="B147" s="98"/>
      <c r="C147" s="93" t="s">
        <v>218</v>
      </c>
      <c r="D147" s="93">
        <v>39</v>
      </c>
      <c r="E147" s="93"/>
    </row>
    <row r="148" spans="2:5" ht="20" customHeight="1">
      <c r="B148" s="98"/>
      <c r="C148" s="93" t="s">
        <v>343</v>
      </c>
      <c r="D148" s="93">
        <v>24</v>
      </c>
      <c r="E148" s="93"/>
    </row>
    <row r="149" spans="2:5" ht="20" customHeight="1">
      <c r="B149" s="98"/>
      <c r="C149" s="93" t="s">
        <v>321</v>
      </c>
      <c r="D149" s="93">
        <v>641</v>
      </c>
      <c r="E149" s="93"/>
    </row>
    <row r="150" spans="2:5" ht="20" customHeight="1">
      <c r="B150" s="98"/>
      <c r="C150" s="93" t="s">
        <v>344</v>
      </c>
      <c r="D150" s="93">
        <v>26</v>
      </c>
      <c r="E150" s="93"/>
    </row>
    <row r="151" spans="2:5" ht="20" customHeight="1">
      <c r="B151" s="98"/>
      <c r="C151" s="93" t="s">
        <v>345</v>
      </c>
      <c r="D151" s="93">
        <v>30</v>
      </c>
      <c r="E151" s="93"/>
    </row>
    <row r="152" spans="2:5" ht="20" customHeight="1">
      <c r="B152" s="98"/>
      <c r="C152" s="93" t="s">
        <v>322</v>
      </c>
      <c r="D152" s="93">
        <v>1323</v>
      </c>
      <c r="E152" s="93"/>
    </row>
    <row r="153" spans="2:5" ht="20" customHeight="1">
      <c r="B153" s="98"/>
      <c r="C153" s="93" t="s">
        <v>346</v>
      </c>
      <c r="D153" s="93">
        <v>1528</v>
      </c>
      <c r="E153" s="93"/>
    </row>
    <row r="154" spans="2:5" ht="20" customHeight="1">
      <c r="B154" s="98"/>
      <c r="C154" s="87" t="s">
        <v>347</v>
      </c>
      <c r="D154" s="93">
        <v>124</v>
      </c>
      <c r="E154" s="87"/>
    </row>
    <row r="155" spans="2:5" ht="20" customHeight="1">
      <c r="B155" s="98"/>
      <c r="C155" s="87" t="s">
        <v>348</v>
      </c>
      <c r="D155" s="93">
        <v>637</v>
      </c>
      <c r="E155" s="87"/>
    </row>
    <row r="156" spans="2:5" ht="20" customHeight="1">
      <c r="B156" s="98"/>
      <c r="C156" s="87" t="s">
        <v>349</v>
      </c>
      <c r="D156" s="93">
        <v>54</v>
      </c>
      <c r="E156" s="87"/>
    </row>
    <row r="157" spans="2:5" ht="20" customHeight="1">
      <c r="B157" s="98"/>
      <c r="C157" s="87" t="s">
        <v>256</v>
      </c>
      <c r="D157" s="93">
        <v>228</v>
      </c>
      <c r="E157" s="87"/>
    </row>
    <row r="158" spans="2:5" ht="20" customHeight="1">
      <c r="B158" s="98"/>
      <c r="C158" s="87" t="s">
        <v>350</v>
      </c>
      <c r="D158" s="93">
        <v>843</v>
      </c>
      <c r="E158" s="87"/>
    </row>
    <row r="159" spans="2:5" ht="20" customHeight="1">
      <c r="B159" s="98"/>
      <c r="C159" s="87" t="s">
        <v>334</v>
      </c>
      <c r="D159" s="93">
        <v>107</v>
      </c>
      <c r="E159" s="87"/>
    </row>
    <row r="160" spans="2:5" ht="20" customHeight="1">
      <c r="B160" s="98"/>
      <c r="C160" s="87" t="s">
        <v>351</v>
      </c>
      <c r="D160" s="93">
        <v>30</v>
      </c>
      <c r="E160" s="87"/>
    </row>
    <row r="161" spans="2:5" ht="20" customHeight="1">
      <c r="B161" s="98"/>
      <c r="C161" s="93" t="s">
        <v>339</v>
      </c>
      <c r="D161" s="93">
        <v>417</v>
      </c>
      <c r="E161" s="85"/>
    </row>
    <row r="162" spans="2:5" ht="20" customHeight="1">
      <c r="B162" s="98"/>
      <c r="C162" s="95" t="s">
        <v>286</v>
      </c>
      <c r="D162" s="93">
        <v>1891</v>
      </c>
      <c r="E162" s="93"/>
    </row>
    <row r="163" spans="2:5" ht="20" customHeight="1">
      <c r="B163" s="98"/>
      <c r="C163" s="95" t="s">
        <v>316</v>
      </c>
      <c r="D163" s="93">
        <v>443</v>
      </c>
      <c r="E163" s="93"/>
    </row>
    <row r="164" spans="2:5" ht="20" customHeight="1">
      <c r="B164" s="99"/>
      <c r="C164" s="95" t="s">
        <v>352</v>
      </c>
      <c r="D164" s="93">
        <v>30</v>
      </c>
      <c r="E164" s="93"/>
    </row>
    <row r="165" spans="2:5" ht="20" customHeight="1">
      <c r="B165" s="97" t="s">
        <v>422</v>
      </c>
      <c r="C165" s="95"/>
      <c r="D165" s="93"/>
      <c r="E165" s="93">
        <v>2220</v>
      </c>
    </row>
    <row r="166" spans="2:5" ht="20" customHeight="1">
      <c r="B166" s="98"/>
      <c r="C166" s="95" t="s">
        <v>353</v>
      </c>
      <c r="D166" s="93">
        <v>522</v>
      </c>
      <c r="E166" s="93"/>
    </row>
    <row r="167" spans="2:5" ht="20" customHeight="1">
      <c r="B167" s="98"/>
      <c r="C167" s="95" t="s">
        <v>354</v>
      </c>
      <c r="D167" s="93">
        <v>644</v>
      </c>
      <c r="E167" s="93"/>
    </row>
    <row r="168" spans="2:5" ht="20" customHeight="1">
      <c r="B168" s="98"/>
      <c r="C168" s="95" t="s">
        <v>355</v>
      </c>
      <c r="D168" s="93">
        <v>322</v>
      </c>
      <c r="E168" s="93"/>
    </row>
    <row r="169" spans="2:5" ht="20" customHeight="1">
      <c r="B169" s="98"/>
      <c r="C169" s="95" t="s">
        <v>356</v>
      </c>
      <c r="D169" s="93">
        <v>82</v>
      </c>
      <c r="E169" s="93"/>
    </row>
    <row r="170" spans="2:5" ht="20" customHeight="1">
      <c r="B170" s="98"/>
      <c r="C170" s="95" t="s">
        <v>319</v>
      </c>
      <c r="D170" s="93">
        <v>192</v>
      </c>
      <c r="E170" s="93"/>
    </row>
    <row r="171" spans="2:5" ht="20" customHeight="1">
      <c r="B171" s="98"/>
      <c r="C171" s="95" t="s">
        <v>266</v>
      </c>
      <c r="D171" s="93">
        <v>8</v>
      </c>
      <c r="E171" s="93"/>
    </row>
    <row r="172" spans="2:5" ht="20" customHeight="1">
      <c r="B172" s="98"/>
      <c r="C172" s="95" t="s">
        <v>357</v>
      </c>
      <c r="D172" s="93">
        <v>401</v>
      </c>
      <c r="E172" s="93"/>
    </row>
    <row r="173" spans="2:5" ht="20" customHeight="1">
      <c r="B173" s="99"/>
      <c r="C173" s="95" t="s">
        <v>358</v>
      </c>
      <c r="D173" s="93">
        <v>49</v>
      </c>
      <c r="E173" s="93"/>
    </row>
    <row r="174" spans="2:5" ht="20" customHeight="1">
      <c r="B174" s="100" t="s">
        <v>423</v>
      </c>
      <c r="C174" s="87"/>
      <c r="D174" s="93"/>
      <c r="E174" s="87">
        <v>7262</v>
      </c>
    </row>
    <row r="175" spans="2:5" ht="20" customHeight="1">
      <c r="B175" s="101"/>
      <c r="C175" s="94" t="s">
        <v>359</v>
      </c>
      <c r="D175" s="87">
        <v>30</v>
      </c>
      <c r="E175" s="86"/>
    </row>
    <row r="176" spans="2:5" ht="20" customHeight="1">
      <c r="B176" s="101"/>
      <c r="C176" s="94" t="s">
        <v>360</v>
      </c>
      <c r="D176" s="93">
        <v>213</v>
      </c>
      <c r="E176" s="87"/>
    </row>
    <row r="177" spans="2:5" ht="20" customHeight="1">
      <c r="B177" s="101"/>
      <c r="C177" s="94" t="s">
        <v>227</v>
      </c>
      <c r="D177" s="93">
        <v>88</v>
      </c>
      <c r="E177" s="87"/>
    </row>
    <row r="178" spans="2:5" ht="20" customHeight="1">
      <c r="B178" s="101"/>
      <c r="C178" s="94" t="s">
        <v>319</v>
      </c>
      <c r="D178" s="87">
        <v>205</v>
      </c>
      <c r="E178" s="86"/>
    </row>
    <row r="179" spans="2:5" ht="20" customHeight="1">
      <c r="B179" s="101"/>
      <c r="C179" s="94" t="s">
        <v>361</v>
      </c>
      <c r="D179" s="93">
        <v>204</v>
      </c>
      <c r="E179" s="86"/>
    </row>
    <row r="180" spans="2:5" ht="20" customHeight="1">
      <c r="B180" s="101"/>
      <c r="C180" s="94" t="s">
        <v>362</v>
      </c>
      <c r="D180" s="93">
        <v>779</v>
      </c>
      <c r="E180" s="86"/>
    </row>
    <row r="181" spans="2:5" ht="20" customHeight="1">
      <c r="B181" s="101"/>
      <c r="C181" s="94" t="s">
        <v>354</v>
      </c>
      <c r="D181" s="93">
        <v>738</v>
      </c>
      <c r="E181" s="86"/>
    </row>
    <row r="182" spans="2:5" ht="20" customHeight="1">
      <c r="B182" s="101"/>
      <c r="C182" s="94" t="s">
        <v>363</v>
      </c>
      <c r="D182" s="93">
        <v>2530</v>
      </c>
      <c r="E182" s="87"/>
    </row>
    <row r="183" spans="2:5" ht="20" customHeight="1">
      <c r="B183" s="101"/>
      <c r="C183" s="94" t="s">
        <v>364</v>
      </c>
      <c r="D183" s="93">
        <v>668</v>
      </c>
      <c r="E183" s="87"/>
    </row>
    <row r="184" spans="2:5" ht="20" customHeight="1">
      <c r="B184" s="101"/>
      <c r="C184" s="94" t="s">
        <v>365</v>
      </c>
      <c r="D184" s="93">
        <v>127</v>
      </c>
      <c r="E184" s="87"/>
    </row>
    <row r="185" spans="2:5" ht="20" customHeight="1">
      <c r="B185" s="101"/>
      <c r="C185" s="94" t="s">
        <v>266</v>
      </c>
      <c r="D185" s="93">
        <v>5</v>
      </c>
      <c r="E185" s="87"/>
    </row>
    <row r="186" spans="2:5" ht="20" customHeight="1">
      <c r="B186" s="101"/>
      <c r="C186" s="94" t="s">
        <v>268</v>
      </c>
      <c r="D186" s="93">
        <v>98</v>
      </c>
      <c r="E186" s="86"/>
    </row>
    <row r="187" spans="2:5" ht="20" customHeight="1">
      <c r="B187" s="101"/>
      <c r="C187" s="94" t="s">
        <v>366</v>
      </c>
      <c r="D187" s="93">
        <v>670</v>
      </c>
      <c r="E187" s="86"/>
    </row>
    <row r="188" spans="2:5" ht="20" customHeight="1">
      <c r="B188" s="101"/>
      <c r="C188" s="94" t="s">
        <v>367</v>
      </c>
      <c r="D188" s="93">
        <v>456</v>
      </c>
      <c r="E188" s="86"/>
    </row>
    <row r="189" spans="2:5" ht="20" customHeight="1">
      <c r="B189" s="101"/>
      <c r="C189" s="94" t="s">
        <v>368</v>
      </c>
      <c r="D189" s="93">
        <v>36</v>
      </c>
      <c r="E189" s="86"/>
    </row>
    <row r="190" spans="2:5" ht="20" customHeight="1">
      <c r="B190" s="101"/>
      <c r="C190" s="94" t="s">
        <v>369</v>
      </c>
      <c r="D190" s="93">
        <v>100</v>
      </c>
      <c r="E190" s="86"/>
    </row>
    <row r="191" spans="2:5" ht="20" customHeight="1">
      <c r="B191" s="101"/>
      <c r="C191" s="94" t="s">
        <v>370</v>
      </c>
      <c r="D191" s="93">
        <v>47</v>
      </c>
      <c r="E191" s="87"/>
    </row>
    <row r="192" spans="2:5" ht="20" customHeight="1">
      <c r="B192" s="101"/>
      <c r="C192" s="96" t="s">
        <v>371</v>
      </c>
      <c r="D192" s="87">
        <v>50</v>
      </c>
      <c r="E192" s="86"/>
    </row>
    <row r="193" spans="2:5" ht="20" customHeight="1">
      <c r="B193" s="102"/>
      <c r="C193" s="96" t="s">
        <v>372</v>
      </c>
      <c r="D193" s="93">
        <v>218</v>
      </c>
      <c r="E193" s="86"/>
    </row>
    <row r="194" spans="2:5" ht="20" customHeight="1">
      <c r="B194" s="100" t="s">
        <v>424</v>
      </c>
      <c r="C194" s="96"/>
      <c r="D194" s="93"/>
      <c r="E194" s="86">
        <v>718</v>
      </c>
    </row>
    <row r="195" spans="2:5" ht="20" customHeight="1">
      <c r="B195" s="101"/>
      <c r="C195" s="96" t="s">
        <v>373</v>
      </c>
      <c r="D195" s="93">
        <v>13</v>
      </c>
      <c r="E195" s="86"/>
    </row>
    <row r="196" spans="2:5" ht="20" customHeight="1">
      <c r="B196" s="101"/>
      <c r="C196" s="94" t="s">
        <v>374</v>
      </c>
      <c r="D196" s="93">
        <v>86</v>
      </c>
      <c r="E196" s="87"/>
    </row>
    <row r="197" spans="2:5" ht="20" customHeight="1">
      <c r="B197" s="101"/>
      <c r="C197" s="94" t="s">
        <v>375</v>
      </c>
      <c r="D197" s="93">
        <v>397</v>
      </c>
      <c r="E197" s="87"/>
    </row>
    <row r="198" spans="2:5" ht="20" customHeight="1">
      <c r="B198" s="101"/>
      <c r="C198" s="94" t="s">
        <v>376</v>
      </c>
      <c r="D198" s="93">
        <v>72</v>
      </c>
      <c r="E198" s="87"/>
    </row>
    <row r="199" spans="2:5" ht="20" customHeight="1">
      <c r="B199" s="101"/>
      <c r="C199" s="94" t="s">
        <v>377</v>
      </c>
      <c r="D199" s="87">
        <v>91</v>
      </c>
      <c r="E199" s="86"/>
    </row>
    <row r="200" spans="2:5" ht="20" customHeight="1">
      <c r="B200" s="102"/>
      <c r="C200" s="87" t="s">
        <v>378</v>
      </c>
      <c r="D200" s="93">
        <v>59</v>
      </c>
      <c r="E200" s="87"/>
    </row>
    <row r="201" spans="2:5" ht="20" customHeight="1">
      <c r="B201" s="100" t="s">
        <v>379</v>
      </c>
      <c r="C201" s="87"/>
      <c r="D201" s="93"/>
      <c r="E201" s="85">
        <v>783</v>
      </c>
    </row>
    <row r="202" spans="2:5" ht="20" customHeight="1">
      <c r="B202" s="102"/>
      <c r="C202" s="87" t="s">
        <v>283</v>
      </c>
      <c r="D202" s="93">
        <v>783</v>
      </c>
      <c r="E202" s="87"/>
    </row>
    <row r="203" spans="2:5" ht="20" customHeight="1">
      <c r="B203" s="100" t="s">
        <v>380</v>
      </c>
      <c r="C203" s="87"/>
      <c r="D203" s="93"/>
      <c r="E203" s="85">
        <v>708</v>
      </c>
    </row>
    <row r="204" spans="2:5" ht="20" customHeight="1">
      <c r="B204" s="101"/>
      <c r="C204" s="87" t="s">
        <v>214</v>
      </c>
      <c r="D204" s="93">
        <v>182</v>
      </c>
      <c r="E204" s="87"/>
    </row>
    <row r="205" spans="2:5" ht="20" customHeight="1">
      <c r="B205" s="102"/>
      <c r="C205" s="87" t="s">
        <v>286</v>
      </c>
      <c r="D205" s="93">
        <v>526</v>
      </c>
      <c r="E205" s="87"/>
    </row>
    <row r="206" spans="2:5" ht="20" customHeight="1">
      <c r="B206" s="100" t="s">
        <v>381</v>
      </c>
      <c r="C206" s="86"/>
      <c r="D206" s="87"/>
      <c r="E206" s="86">
        <v>8947</v>
      </c>
    </row>
    <row r="207" spans="2:5" ht="20" customHeight="1">
      <c r="B207" s="101"/>
      <c r="C207" s="87" t="s">
        <v>214</v>
      </c>
      <c r="D207" s="93">
        <v>305</v>
      </c>
      <c r="E207" s="86"/>
    </row>
    <row r="208" spans="2:5" ht="20" customHeight="1">
      <c r="B208" s="101"/>
      <c r="C208" s="87" t="s">
        <v>382</v>
      </c>
      <c r="D208" s="93">
        <v>469</v>
      </c>
      <c r="E208" s="87"/>
    </row>
    <row r="209" spans="2:5" ht="20" customHeight="1">
      <c r="B209" s="101"/>
      <c r="C209" s="87" t="s">
        <v>383</v>
      </c>
      <c r="D209" s="87">
        <v>93</v>
      </c>
      <c r="E209" s="86"/>
    </row>
    <row r="210" spans="2:5" ht="20" customHeight="1">
      <c r="B210" s="101"/>
      <c r="C210" s="87" t="s">
        <v>322</v>
      </c>
      <c r="D210" s="93">
        <v>1473</v>
      </c>
      <c r="E210" s="86"/>
    </row>
    <row r="211" spans="2:5" ht="20" customHeight="1">
      <c r="B211" s="101"/>
      <c r="C211" s="87" t="s">
        <v>384</v>
      </c>
      <c r="D211" s="93">
        <v>190</v>
      </c>
      <c r="E211" s="86"/>
    </row>
    <row r="212" spans="2:5" ht="20" customHeight="1">
      <c r="B212" s="101"/>
      <c r="C212" s="87" t="s">
        <v>385</v>
      </c>
      <c r="D212" s="93">
        <v>974</v>
      </c>
      <c r="E212" s="86"/>
    </row>
    <row r="213" spans="2:5" ht="20" customHeight="1">
      <c r="B213" s="101"/>
      <c r="C213" s="87" t="s">
        <v>386</v>
      </c>
      <c r="D213" s="93">
        <v>489</v>
      </c>
      <c r="E213" s="86"/>
    </row>
    <row r="214" spans="2:5" ht="20" customHeight="1">
      <c r="B214" s="101"/>
      <c r="C214" s="87" t="s">
        <v>307</v>
      </c>
      <c r="D214" s="93">
        <v>850</v>
      </c>
      <c r="E214" s="86"/>
    </row>
    <row r="215" spans="2:5" ht="20" customHeight="1">
      <c r="B215" s="101"/>
      <c r="C215" s="87" t="s">
        <v>387</v>
      </c>
      <c r="D215" s="93">
        <v>285</v>
      </c>
      <c r="E215" s="86"/>
    </row>
    <row r="216" spans="2:5" ht="20" customHeight="1">
      <c r="B216" s="101"/>
      <c r="C216" s="87" t="s">
        <v>388</v>
      </c>
      <c r="D216" s="93">
        <v>248</v>
      </c>
      <c r="E216" s="86"/>
    </row>
    <row r="217" spans="2:5" ht="20" customHeight="1">
      <c r="B217" s="101"/>
      <c r="C217" s="87" t="s">
        <v>389</v>
      </c>
      <c r="D217" s="93">
        <v>565</v>
      </c>
      <c r="E217" s="86"/>
    </row>
    <row r="218" spans="2:5" ht="20" customHeight="1">
      <c r="B218" s="101"/>
      <c r="C218" s="87" t="s">
        <v>283</v>
      </c>
      <c r="D218" s="93">
        <v>391</v>
      </c>
      <c r="E218" s="86"/>
    </row>
    <row r="219" spans="2:5" ht="20" customHeight="1">
      <c r="B219" s="102"/>
      <c r="C219" s="87" t="s">
        <v>286</v>
      </c>
      <c r="D219" s="93">
        <v>2615</v>
      </c>
      <c r="E219" s="86"/>
    </row>
    <row r="220" spans="2:5" ht="20" customHeight="1">
      <c r="B220" s="100" t="s">
        <v>390</v>
      </c>
      <c r="C220" s="87"/>
      <c r="D220" s="93"/>
      <c r="E220" s="86">
        <v>1788</v>
      </c>
    </row>
    <row r="221" spans="2:5" ht="20" customHeight="1">
      <c r="B221" s="101"/>
      <c r="C221" s="87" t="s">
        <v>391</v>
      </c>
      <c r="D221" s="93">
        <v>175</v>
      </c>
      <c r="E221" s="86"/>
    </row>
    <row r="222" spans="2:5" ht="20" customHeight="1">
      <c r="B222" s="101"/>
      <c r="C222" s="87" t="s">
        <v>392</v>
      </c>
      <c r="D222" s="87">
        <v>103</v>
      </c>
      <c r="E222" s="86"/>
    </row>
    <row r="223" spans="2:5" ht="20" customHeight="1">
      <c r="B223" s="101"/>
      <c r="C223" s="87" t="s">
        <v>393</v>
      </c>
      <c r="D223" s="93">
        <v>323</v>
      </c>
      <c r="E223" s="86"/>
    </row>
    <row r="224" spans="2:5" ht="20" customHeight="1">
      <c r="B224" s="101"/>
      <c r="C224" s="87" t="s">
        <v>254</v>
      </c>
      <c r="D224" s="93">
        <v>443</v>
      </c>
      <c r="E224" s="86"/>
    </row>
    <row r="225" spans="2:5" ht="20" customHeight="1">
      <c r="B225" s="101"/>
      <c r="C225" s="87" t="s">
        <v>394</v>
      </c>
      <c r="D225" s="93">
        <v>31</v>
      </c>
      <c r="E225" s="86"/>
    </row>
    <row r="226" spans="2:5" ht="20" customHeight="1">
      <c r="B226" s="101"/>
      <c r="C226" s="87" t="s">
        <v>395</v>
      </c>
      <c r="D226" s="93">
        <v>332</v>
      </c>
      <c r="E226" s="86"/>
    </row>
    <row r="227" spans="2:5" ht="20" customHeight="1">
      <c r="B227" s="101"/>
      <c r="C227" s="87" t="s">
        <v>396</v>
      </c>
      <c r="D227" s="93">
        <v>17</v>
      </c>
      <c r="E227" s="86"/>
    </row>
    <row r="228" spans="2:5" ht="20" customHeight="1">
      <c r="B228" s="102"/>
      <c r="C228" s="87" t="s">
        <v>397</v>
      </c>
      <c r="D228" s="93">
        <v>364</v>
      </c>
      <c r="E228" s="86"/>
    </row>
    <row r="229" spans="2:5" ht="20" customHeight="1">
      <c r="B229" s="100" t="s">
        <v>398</v>
      </c>
      <c r="C229" s="87"/>
      <c r="D229" s="87"/>
      <c r="E229" s="86">
        <v>992</v>
      </c>
    </row>
    <row r="230" spans="2:5" ht="20" customHeight="1">
      <c r="B230" s="101"/>
      <c r="C230" s="87" t="s">
        <v>238</v>
      </c>
      <c r="D230" s="93">
        <v>526</v>
      </c>
      <c r="E230" s="86"/>
    </row>
    <row r="231" spans="2:5" ht="20" customHeight="1">
      <c r="B231" s="101"/>
      <c r="C231" s="87" t="s">
        <v>399</v>
      </c>
      <c r="D231" s="93">
        <v>103</v>
      </c>
      <c r="E231" s="86"/>
    </row>
    <row r="232" spans="2:5" ht="20" customHeight="1">
      <c r="B232" s="101"/>
      <c r="C232" s="87" t="s">
        <v>400</v>
      </c>
      <c r="D232" s="93">
        <v>96</v>
      </c>
      <c r="E232" s="86"/>
    </row>
    <row r="233" spans="2:5" ht="20" customHeight="1">
      <c r="B233" s="101"/>
      <c r="C233" s="87" t="s">
        <v>401</v>
      </c>
      <c r="D233" s="87">
        <v>71</v>
      </c>
      <c r="E233" s="87"/>
    </row>
    <row r="234" spans="2:5" ht="20" customHeight="1">
      <c r="B234" s="101"/>
      <c r="C234" s="87" t="s">
        <v>402</v>
      </c>
      <c r="D234" s="87">
        <v>65</v>
      </c>
      <c r="E234" s="87"/>
    </row>
    <row r="235" spans="2:5" ht="20" customHeight="1">
      <c r="B235" s="101"/>
      <c r="C235" s="94" t="s">
        <v>403</v>
      </c>
      <c r="D235" s="94">
        <v>39</v>
      </c>
      <c r="E235" s="94"/>
    </row>
    <row r="236" spans="2:5" ht="20" customHeight="1">
      <c r="B236" s="101"/>
      <c r="C236" s="94" t="s">
        <v>404</v>
      </c>
      <c r="D236" s="94">
        <v>32</v>
      </c>
      <c r="E236" s="94"/>
    </row>
    <row r="237" spans="2:5" ht="20" customHeight="1">
      <c r="B237" s="101"/>
      <c r="C237" s="94" t="s">
        <v>405</v>
      </c>
      <c r="D237" s="94">
        <v>30</v>
      </c>
      <c r="E237" s="94"/>
    </row>
    <row r="238" spans="2:5" ht="20" customHeight="1">
      <c r="B238" s="102"/>
      <c r="C238" s="94" t="s">
        <v>406</v>
      </c>
      <c r="D238" s="94">
        <v>30</v>
      </c>
      <c r="E238" s="94"/>
    </row>
    <row r="239" spans="2:5" ht="20" customHeight="1">
      <c r="B239" s="100" t="s">
        <v>407</v>
      </c>
      <c r="C239" s="87"/>
      <c r="D239" s="87"/>
      <c r="E239" s="85">
        <v>2653</v>
      </c>
    </row>
    <row r="240" spans="2:5" ht="20" customHeight="1">
      <c r="B240" s="101"/>
      <c r="C240" s="87" t="s">
        <v>307</v>
      </c>
      <c r="D240" s="87">
        <v>2326</v>
      </c>
      <c r="E240" s="85"/>
    </row>
    <row r="241" spans="2:5" ht="20" customHeight="1">
      <c r="B241" s="102"/>
      <c r="C241" s="87" t="s">
        <v>286</v>
      </c>
      <c r="D241" s="87">
        <v>327</v>
      </c>
      <c r="E241" s="85"/>
    </row>
    <row r="242" spans="2:5" ht="20" customHeight="1">
      <c r="B242" s="100" t="s">
        <v>408</v>
      </c>
      <c r="C242" s="87"/>
      <c r="D242" s="87"/>
      <c r="E242" s="85">
        <v>2090</v>
      </c>
    </row>
    <row r="243" spans="2:5" ht="20" customHeight="1">
      <c r="B243" s="101"/>
      <c r="C243" s="87" t="s">
        <v>214</v>
      </c>
      <c r="D243" s="87">
        <v>376</v>
      </c>
      <c r="E243" s="87"/>
    </row>
    <row r="244" spans="2:5" ht="20" customHeight="1">
      <c r="B244" s="101"/>
      <c r="C244" s="87" t="s">
        <v>382</v>
      </c>
      <c r="D244" s="87">
        <v>48</v>
      </c>
      <c r="E244" s="87"/>
    </row>
    <row r="245" spans="2:5" ht="20" customHeight="1">
      <c r="B245" s="101"/>
      <c r="C245" s="87" t="s">
        <v>409</v>
      </c>
      <c r="D245" s="87">
        <v>59</v>
      </c>
      <c r="E245" s="87"/>
    </row>
    <row r="246" spans="2:5" ht="20" customHeight="1">
      <c r="B246" s="101"/>
      <c r="C246" s="87" t="s">
        <v>354</v>
      </c>
      <c r="D246" s="87">
        <v>123</v>
      </c>
      <c r="E246" s="87"/>
    </row>
    <row r="247" spans="2:5" ht="20" customHeight="1">
      <c r="B247" s="101"/>
      <c r="C247" s="87" t="s">
        <v>365</v>
      </c>
      <c r="D247" s="87">
        <v>110</v>
      </c>
      <c r="E247" s="87"/>
    </row>
    <row r="248" spans="2:5" ht="20" customHeight="1">
      <c r="B248" s="101"/>
      <c r="C248" s="87" t="s">
        <v>269</v>
      </c>
      <c r="D248" s="87">
        <v>686</v>
      </c>
      <c r="E248" s="87"/>
    </row>
    <row r="249" spans="2:5" ht="20" customHeight="1">
      <c r="B249" s="101"/>
      <c r="C249" s="87" t="s">
        <v>366</v>
      </c>
      <c r="D249" s="87">
        <v>181</v>
      </c>
      <c r="E249" s="87"/>
    </row>
    <row r="250" spans="2:5" ht="20" customHeight="1">
      <c r="B250" s="101"/>
      <c r="C250" s="87" t="s">
        <v>277</v>
      </c>
      <c r="D250" s="87">
        <v>159</v>
      </c>
      <c r="E250" s="87"/>
    </row>
    <row r="251" spans="2:5" ht="20" customHeight="1">
      <c r="B251" s="101"/>
      <c r="C251" s="87" t="s">
        <v>275</v>
      </c>
      <c r="D251" s="87">
        <v>58</v>
      </c>
      <c r="E251" s="87"/>
    </row>
    <row r="252" spans="2:5" ht="20" customHeight="1">
      <c r="B252" s="101"/>
      <c r="C252" s="87" t="s">
        <v>410</v>
      </c>
      <c r="D252" s="87">
        <v>184</v>
      </c>
      <c r="E252" s="87"/>
    </row>
    <row r="253" spans="2:5" ht="20" customHeight="1">
      <c r="B253" s="102"/>
      <c r="C253" s="87" t="s">
        <v>353</v>
      </c>
      <c r="D253" s="87">
        <v>106</v>
      </c>
      <c r="E253" s="87"/>
    </row>
    <row r="254" spans="2:5" ht="20" customHeight="1">
      <c r="B254" s="100" t="s">
        <v>411</v>
      </c>
      <c r="C254" s="87"/>
      <c r="D254" s="87"/>
      <c r="E254" s="85">
        <v>1531</v>
      </c>
    </row>
    <row r="255" spans="2:5" ht="20" customHeight="1">
      <c r="B255" s="101"/>
      <c r="C255" s="87" t="s">
        <v>412</v>
      </c>
      <c r="D255" s="87">
        <v>939</v>
      </c>
      <c r="E255" s="85"/>
    </row>
    <row r="256" spans="2:5" ht="20" customHeight="1">
      <c r="B256" s="101"/>
      <c r="C256" s="87" t="s">
        <v>413</v>
      </c>
      <c r="D256" s="87">
        <v>93</v>
      </c>
      <c r="E256" s="85"/>
    </row>
    <row r="257" spans="2:5" ht="20" customHeight="1">
      <c r="B257" s="101"/>
      <c r="C257" s="87" t="s">
        <v>269</v>
      </c>
      <c r="D257" s="87">
        <v>83</v>
      </c>
      <c r="E257" s="85"/>
    </row>
    <row r="258" spans="2:5" ht="20" customHeight="1">
      <c r="B258" s="101"/>
      <c r="C258" s="87" t="s">
        <v>277</v>
      </c>
      <c r="D258" s="87">
        <v>348</v>
      </c>
      <c r="E258" s="85"/>
    </row>
    <row r="259" spans="2:5" ht="20" customHeight="1">
      <c r="B259" s="102"/>
      <c r="C259" s="87" t="s">
        <v>286</v>
      </c>
      <c r="D259" s="87">
        <v>68</v>
      </c>
      <c r="E259" s="85"/>
    </row>
    <row r="260" spans="2:5" ht="20" customHeight="1">
      <c r="B260" s="100" t="s">
        <v>414</v>
      </c>
      <c r="C260" s="87"/>
      <c r="D260" s="87"/>
      <c r="E260" s="85">
        <v>168</v>
      </c>
    </row>
    <row r="261" spans="2:5" ht="20" customHeight="1">
      <c r="B261" s="101"/>
      <c r="C261" s="87" t="s">
        <v>270</v>
      </c>
      <c r="D261" s="87">
        <v>39</v>
      </c>
      <c r="E261" s="85"/>
    </row>
    <row r="262" spans="2:5" ht="20" customHeight="1">
      <c r="B262" s="102"/>
      <c r="C262" s="87" t="s">
        <v>319</v>
      </c>
      <c r="D262" s="87">
        <v>129</v>
      </c>
      <c r="E262" s="85"/>
    </row>
    <row r="263" spans="2:5" ht="20" customHeight="1">
      <c r="B263" s="97" t="s">
        <v>415</v>
      </c>
      <c r="C263" s="87"/>
      <c r="D263" s="87"/>
      <c r="E263" s="85">
        <v>1616</v>
      </c>
    </row>
    <row r="264" spans="2:5" ht="20" customHeight="1">
      <c r="B264" s="98"/>
      <c r="C264" s="87" t="s">
        <v>275</v>
      </c>
      <c r="D264" s="87">
        <v>290</v>
      </c>
      <c r="E264" s="85"/>
    </row>
    <row r="265" spans="2:5" ht="20" customHeight="1">
      <c r="B265" s="98"/>
      <c r="C265" s="87" t="s">
        <v>277</v>
      </c>
      <c r="D265" s="87">
        <v>1085</v>
      </c>
      <c r="E265" s="85"/>
    </row>
    <row r="266" spans="2:5" ht="20" customHeight="1">
      <c r="B266" s="99"/>
      <c r="C266" s="87" t="s">
        <v>416</v>
      </c>
      <c r="D266" s="87">
        <v>241</v>
      </c>
      <c r="E266" s="85"/>
    </row>
    <row r="267" spans="2:5" ht="20" customHeight="1">
      <c r="B267" s="86" t="s">
        <v>417</v>
      </c>
      <c r="C267" s="87"/>
      <c r="D267" s="87"/>
      <c r="E267" s="85">
        <v>97161</v>
      </c>
    </row>
    <row r="268" spans="2:5" s="90" customFormat="1" ht="20" customHeight="1">
      <c r="B268" s="92" t="s">
        <v>425</v>
      </c>
      <c r="C268" s="91"/>
      <c r="D268" s="91"/>
      <c r="E268" s="91"/>
    </row>
    <row r="269" spans="2:5" ht="6" customHeight="1">
      <c r="B269" s="104"/>
      <c r="C269" s="105"/>
      <c r="D269" s="105"/>
      <c r="E269" s="105"/>
    </row>
  </sheetData>
  <mergeCells count="17">
    <mergeCell ref="B239:B241"/>
    <mergeCell ref="B242:B253"/>
    <mergeCell ref="B254:B259"/>
    <mergeCell ref="B260:B262"/>
    <mergeCell ref="B263:B266"/>
    <mergeCell ref="B194:B200"/>
    <mergeCell ref="B201:B202"/>
    <mergeCell ref="B203:B205"/>
    <mergeCell ref="B206:B219"/>
    <mergeCell ref="B220:B228"/>
    <mergeCell ref="B229:B238"/>
    <mergeCell ref="B4:B81"/>
    <mergeCell ref="B82:B111"/>
    <mergeCell ref="B112:B145"/>
    <mergeCell ref="B146:B164"/>
    <mergeCell ref="B165:B173"/>
    <mergeCell ref="B174:B193"/>
  </mergeCells>
  <pageMargins left="0.75" right="0.75" top="1" bottom="1" header="0.5" footer="0.5"/>
  <pageSetup paperSize="9" orientation="portrait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578A4-5B91-7F40-8CB4-AF6D52C72F4A}">
  <sheetPr>
    <tabColor rgb="FF00B050"/>
  </sheetPr>
  <dimension ref="B1:I34"/>
  <sheetViews>
    <sheetView topLeftCell="A17" zoomScale="120" zoomScaleNormal="120" workbookViewId="0">
      <selection activeCell="L15" sqref="L15"/>
    </sheetView>
  </sheetViews>
  <sheetFormatPr baseColWidth="10" defaultColWidth="8.83203125" defaultRowHeight="13"/>
  <cols>
    <col min="1" max="1" width="8.83203125" style="9"/>
    <col min="2" max="2" width="24" style="9" customWidth="1"/>
    <col min="3" max="9" width="10.83203125" style="9" customWidth="1"/>
    <col min="10" max="257" width="8.83203125" style="9"/>
    <col min="258" max="258" width="20.33203125" style="9" customWidth="1"/>
    <col min="259" max="513" width="8.83203125" style="9"/>
    <col min="514" max="514" width="20.33203125" style="9" customWidth="1"/>
    <col min="515" max="769" width="8.83203125" style="9"/>
    <col min="770" max="770" width="20.33203125" style="9" customWidth="1"/>
    <col min="771" max="1025" width="8.83203125" style="9"/>
    <col min="1026" max="1026" width="20.33203125" style="9" customWidth="1"/>
    <col min="1027" max="1281" width="8.83203125" style="9"/>
    <col min="1282" max="1282" width="20.33203125" style="9" customWidth="1"/>
    <col min="1283" max="1537" width="8.83203125" style="9"/>
    <col min="1538" max="1538" width="20.33203125" style="9" customWidth="1"/>
    <col min="1539" max="1793" width="8.83203125" style="9"/>
    <col min="1794" max="1794" width="20.33203125" style="9" customWidth="1"/>
    <col min="1795" max="2049" width="8.83203125" style="9"/>
    <col min="2050" max="2050" width="20.33203125" style="9" customWidth="1"/>
    <col min="2051" max="2305" width="8.83203125" style="9"/>
    <col min="2306" max="2306" width="20.33203125" style="9" customWidth="1"/>
    <col min="2307" max="2561" width="8.83203125" style="9"/>
    <col min="2562" max="2562" width="20.33203125" style="9" customWidth="1"/>
    <col min="2563" max="2817" width="8.83203125" style="9"/>
    <col min="2818" max="2818" width="20.33203125" style="9" customWidth="1"/>
    <col min="2819" max="3073" width="8.83203125" style="9"/>
    <col min="3074" max="3074" width="20.33203125" style="9" customWidth="1"/>
    <col min="3075" max="3329" width="8.83203125" style="9"/>
    <col min="3330" max="3330" width="20.33203125" style="9" customWidth="1"/>
    <col min="3331" max="3585" width="8.83203125" style="9"/>
    <col min="3586" max="3586" width="20.33203125" style="9" customWidth="1"/>
    <col min="3587" max="3841" width="8.83203125" style="9"/>
    <col min="3842" max="3842" width="20.33203125" style="9" customWidth="1"/>
    <col min="3843" max="4097" width="8.83203125" style="9"/>
    <col min="4098" max="4098" width="20.33203125" style="9" customWidth="1"/>
    <col min="4099" max="4353" width="8.83203125" style="9"/>
    <col min="4354" max="4354" width="20.33203125" style="9" customWidth="1"/>
    <col min="4355" max="4609" width="8.83203125" style="9"/>
    <col min="4610" max="4610" width="20.33203125" style="9" customWidth="1"/>
    <col min="4611" max="4865" width="8.83203125" style="9"/>
    <col min="4866" max="4866" width="20.33203125" style="9" customWidth="1"/>
    <col min="4867" max="5121" width="8.83203125" style="9"/>
    <col min="5122" max="5122" width="20.33203125" style="9" customWidth="1"/>
    <col min="5123" max="5377" width="8.83203125" style="9"/>
    <col min="5378" max="5378" width="20.33203125" style="9" customWidth="1"/>
    <col min="5379" max="5633" width="8.83203125" style="9"/>
    <col min="5634" max="5634" width="20.33203125" style="9" customWidth="1"/>
    <col min="5635" max="5889" width="8.83203125" style="9"/>
    <col min="5890" max="5890" width="20.33203125" style="9" customWidth="1"/>
    <col min="5891" max="6145" width="8.83203125" style="9"/>
    <col min="6146" max="6146" width="20.33203125" style="9" customWidth="1"/>
    <col min="6147" max="6401" width="8.83203125" style="9"/>
    <col min="6402" max="6402" width="20.33203125" style="9" customWidth="1"/>
    <col min="6403" max="6657" width="8.83203125" style="9"/>
    <col min="6658" max="6658" width="20.33203125" style="9" customWidth="1"/>
    <col min="6659" max="6913" width="8.83203125" style="9"/>
    <col min="6914" max="6914" width="20.33203125" style="9" customWidth="1"/>
    <col min="6915" max="7169" width="8.83203125" style="9"/>
    <col min="7170" max="7170" width="20.33203125" style="9" customWidth="1"/>
    <col min="7171" max="7425" width="8.83203125" style="9"/>
    <col min="7426" max="7426" width="20.33203125" style="9" customWidth="1"/>
    <col min="7427" max="7681" width="8.83203125" style="9"/>
    <col min="7682" max="7682" width="20.33203125" style="9" customWidth="1"/>
    <col min="7683" max="7937" width="8.83203125" style="9"/>
    <col min="7938" max="7938" width="20.33203125" style="9" customWidth="1"/>
    <col min="7939" max="8193" width="8.83203125" style="9"/>
    <col min="8194" max="8194" width="20.33203125" style="9" customWidth="1"/>
    <col min="8195" max="8449" width="8.83203125" style="9"/>
    <col min="8450" max="8450" width="20.33203125" style="9" customWidth="1"/>
    <col min="8451" max="8705" width="8.83203125" style="9"/>
    <col min="8706" max="8706" width="20.33203125" style="9" customWidth="1"/>
    <col min="8707" max="8961" width="8.83203125" style="9"/>
    <col min="8962" max="8962" width="20.33203125" style="9" customWidth="1"/>
    <col min="8963" max="9217" width="8.83203125" style="9"/>
    <col min="9218" max="9218" width="20.33203125" style="9" customWidth="1"/>
    <col min="9219" max="9473" width="8.83203125" style="9"/>
    <col min="9474" max="9474" width="20.33203125" style="9" customWidth="1"/>
    <col min="9475" max="9729" width="8.83203125" style="9"/>
    <col min="9730" max="9730" width="20.33203125" style="9" customWidth="1"/>
    <col min="9731" max="9985" width="8.83203125" style="9"/>
    <col min="9986" max="9986" width="20.33203125" style="9" customWidth="1"/>
    <col min="9987" max="10241" width="8.83203125" style="9"/>
    <col min="10242" max="10242" width="20.33203125" style="9" customWidth="1"/>
    <col min="10243" max="10497" width="8.83203125" style="9"/>
    <col min="10498" max="10498" width="20.33203125" style="9" customWidth="1"/>
    <col min="10499" max="10753" width="8.83203125" style="9"/>
    <col min="10754" max="10754" width="20.33203125" style="9" customWidth="1"/>
    <col min="10755" max="11009" width="8.83203125" style="9"/>
    <col min="11010" max="11010" width="20.33203125" style="9" customWidth="1"/>
    <col min="11011" max="11265" width="8.83203125" style="9"/>
    <col min="11266" max="11266" width="20.33203125" style="9" customWidth="1"/>
    <col min="11267" max="11521" width="8.83203125" style="9"/>
    <col min="11522" max="11522" width="20.33203125" style="9" customWidth="1"/>
    <col min="11523" max="11777" width="8.83203125" style="9"/>
    <col min="11778" max="11778" width="20.33203125" style="9" customWidth="1"/>
    <col min="11779" max="12033" width="8.83203125" style="9"/>
    <col min="12034" max="12034" width="20.33203125" style="9" customWidth="1"/>
    <col min="12035" max="12289" width="8.83203125" style="9"/>
    <col min="12290" max="12290" width="20.33203125" style="9" customWidth="1"/>
    <col min="12291" max="12545" width="8.83203125" style="9"/>
    <col min="12546" max="12546" width="20.33203125" style="9" customWidth="1"/>
    <col min="12547" max="12801" width="8.83203125" style="9"/>
    <col min="12802" max="12802" width="20.33203125" style="9" customWidth="1"/>
    <col min="12803" max="13057" width="8.83203125" style="9"/>
    <col min="13058" max="13058" width="20.33203125" style="9" customWidth="1"/>
    <col min="13059" max="13313" width="8.83203125" style="9"/>
    <col min="13314" max="13314" width="20.33203125" style="9" customWidth="1"/>
    <col min="13315" max="13569" width="8.83203125" style="9"/>
    <col min="13570" max="13570" width="20.33203125" style="9" customWidth="1"/>
    <col min="13571" max="13825" width="8.83203125" style="9"/>
    <col min="13826" max="13826" width="20.33203125" style="9" customWidth="1"/>
    <col min="13827" max="14081" width="8.83203125" style="9"/>
    <col min="14082" max="14082" width="20.33203125" style="9" customWidth="1"/>
    <col min="14083" max="14337" width="8.83203125" style="9"/>
    <col min="14338" max="14338" width="20.33203125" style="9" customWidth="1"/>
    <col min="14339" max="14593" width="8.83203125" style="9"/>
    <col min="14594" max="14594" width="20.33203125" style="9" customWidth="1"/>
    <col min="14595" max="14849" width="8.83203125" style="9"/>
    <col min="14850" max="14850" width="20.33203125" style="9" customWidth="1"/>
    <col min="14851" max="15105" width="8.83203125" style="9"/>
    <col min="15106" max="15106" width="20.33203125" style="9" customWidth="1"/>
    <col min="15107" max="15361" width="8.83203125" style="9"/>
    <col min="15362" max="15362" width="20.33203125" style="9" customWidth="1"/>
    <col min="15363" max="15617" width="8.83203125" style="9"/>
    <col min="15618" max="15618" width="20.33203125" style="9" customWidth="1"/>
    <col min="15619" max="15873" width="8.83203125" style="9"/>
    <col min="15874" max="15874" width="20.33203125" style="9" customWidth="1"/>
    <col min="15875" max="16129" width="8.83203125" style="9"/>
    <col min="16130" max="16130" width="20.33203125" style="9" customWidth="1"/>
    <col min="16131" max="16384" width="8.83203125" style="9"/>
  </cols>
  <sheetData>
    <row r="1" spans="2:9" s="2" customFormat="1" ht="25">
      <c r="B1" s="1" t="s">
        <v>38</v>
      </c>
    </row>
    <row r="3" spans="2:9">
      <c r="C3" s="70" t="s">
        <v>37</v>
      </c>
      <c r="D3" s="70"/>
      <c r="E3" s="70"/>
      <c r="F3" s="70"/>
      <c r="G3" s="70"/>
      <c r="H3" s="70"/>
      <c r="I3" s="70"/>
    </row>
    <row r="4" spans="2:9" ht="40" customHeight="1">
      <c r="C4" s="68">
        <v>2000</v>
      </c>
      <c r="D4" s="68">
        <v>2005</v>
      </c>
      <c r="E4" s="68">
        <v>2010</v>
      </c>
      <c r="F4" s="68">
        <v>2015</v>
      </c>
      <c r="G4" s="68">
        <v>2016</v>
      </c>
      <c r="H4" s="68">
        <v>2017</v>
      </c>
      <c r="I4" s="69">
        <v>2018</v>
      </c>
    </row>
    <row r="5" spans="2:9">
      <c r="B5" s="37" t="s">
        <v>36</v>
      </c>
      <c r="C5" s="38">
        <v>109.5</v>
      </c>
      <c r="D5" s="38">
        <v>132.9</v>
      </c>
      <c r="E5" s="38">
        <v>133.6</v>
      </c>
      <c r="F5" s="38">
        <v>116.5</v>
      </c>
      <c r="G5" s="36">
        <v>112</v>
      </c>
      <c r="H5" s="35">
        <v>110.346</v>
      </c>
      <c r="I5" s="67">
        <v>104.08799999999999</v>
      </c>
    </row>
    <row r="6" spans="2:9">
      <c r="B6" s="37" t="s">
        <v>35</v>
      </c>
      <c r="C6" s="36">
        <v>93.2</v>
      </c>
      <c r="D6" s="36">
        <v>94.8</v>
      </c>
      <c r="E6" s="36">
        <v>104.8</v>
      </c>
      <c r="F6" s="36">
        <v>123.6</v>
      </c>
      <c r="G6" s="36">
        <v>126.5</v>
      </c>
      <c r="H6" s="35">
        <v>129.179</v>
      </c>
      <c r="I6" s="67">
        <v>131.33499999999998</v>
      </c>
    </row>
    <row r="7" spans="2:9">
      <c r="B7" s="17" t="s">
        <v>28</v>
      </c>
    </row>
    <row r="8" spans="2:9" ht="5" customHeight="1">
      <c r="B8" s="34"/>
      <c r="C8" s="34"/>
      <c r="D8" s="34"/>
      <c r="E8" s="34"/>
      <c r="F8" s="34"/>
      <c r="G8" s="34"/>
      <c r="H8" s="34"/>
      <c r="I8" s="34"/>
    </row>
    <row r="33" spans="2:2">
      <c r="B33" s="9" t="s">
        <v>34</v>
      </c>
    </row>
    <row r="34" spans="2:2">
      <c r="B34" s="9" t="s">
        <v>33</v>
      </c>
    </row>
  </sheetData>
  <mergeCells count="1">
    <mergeCell ref="C3:I3"/>
  </mergeCells>
  <pageMargins left="0.75" right="0.75" top="1" bottom="1" header="0.5" footer="0.5"/>
  <pageSetup paperSize="9" orientation="portrait" horizontalDpi="4294967294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1C96E-52CE-A148-9833-E436DCFF3C89}">
  <sheetPr>
    <tabColor rgb="FF00B050"/>
  </sheetPr>
  <dimension ref="A1:C116"/>
  <sheetViews>
    <sheetView zoomScale="109" zoomScaleNormal="120" workbookViewId="0">
      <selection activeCell="E115" sqref="E115"/>
    </sheetView>
  </sheetViews>
  <sheetFormatPr baseColWidth="10" defaultColWidth="8.83203125" defaultRowHeight="13"/>
  <cols>
    <col min="1" max="1" width="8.83203125" style="9"/>
    <col min="2" max="3" width="20.83203125" style="9" customWidth="1"/>
    <col min="4" max="232" width="8.83203125" style="9"/>
    <col min="233" max="233" width="20.33203125" style="9" customWidth="1"/>
    <col min="234" max="488" width="8.83203125" style="9"/>
    <col min="489" max="489" width="20.33203125" style="9" customWidth="1"/>
    <col min="490" max="744" width="8.83203125" style="9"/>
    <col min="745" max="745" width="20.33203125" style="9" customWidth="1"/>
    <col min="746" max="1000" width="8.83203125" style="9"/>
    <col min="1001" max="1001" width="20.33203125" style="9" customWidth="1"/>
    <col min="1002" max="1256" width="8.83203125" style="9"/>
    <col min="1257" max="1257" width="20.33203125" style="9" customWidth="1"/>
    <col min="1258" max="1512" width="8.83203125" style="9"/>
    <col min="1513" max="1513" width="20.33203125" style="9" customWidth="1"/>
    <col min="1514" max="1768" width="8.83203125" style="9"/>
    <col min="1769" max="1769" width="20.33203125" style="9" customWidth="1"/>
    <col min="1770" max="2024" width="8.83203125" style="9"/>
    <col min="2025" max="2025" width="20.33203125" style="9" customWidth="1"/>
    <col min="2026" max="2280" width="8.83203125" style="9"/>
    <col min="2281" max="2281" width="20.33203125" style="9" customWidth="1"/>
    <col min="2282" max="2536" width="8.83203125" style="9"/>
    <col min="2537" max="2537" width="20.33203125" style="9" customWidth="1"/>
    <col min="2538" max="2792" width="8.83203125" style="9"/>
    <col min="2793" max="2793" width="20.33203125" style="9" customWidth="1"/>
    <col min="2794" max="3048" width="8.83203125" style="9"/>
    <col min="3049" max="3049" width="20.33203125" style="9" customWidth="1"/>
    <col min="3050" max="3304" width="8.83203125" style="9"/>
    <col min="3305" max="3305" width="20.33203125" style="9" customWidth="1"/>
    <col min="3306" max="3560" width="8.83203125" style="9"/>
    <col min="3561" max="3561" width="20.33203125" style="9" customWidth="1"/>
    <col min="3562" max="3816" width="8.83203125" style="9"/>
    <col min="3817" max="3817" width="20.33203125" style="9" customWidth="1"/>
    <col min="3818" max="4072" width="8.83203125" style="9"/>
    <col min="4073" max="4073" width="20.33203125" style="9" customWidth="1"/>
    <col min="4074" max="4328" width="8.83203125" style="9"/>
    <col min="4329" max="4329" width="20.33203125" style="9" customWidth="1"/>
    <col min="4330" max="4584" width="8.83203125" style="9"/>
    <col min="4585" max="4585" width="20.33203125" style="9" customWidth="1"/>
    <col min="4586" max="4840" width="8.83203125" style="9"/>
    <col min="4841" max="4841" width="20.33203125" style="9" customWidth="1"/>
    <col min="4842" max="5096" width="8.83203125" style="9"/>
    <col min="5097" max="5097" width="20.33203125" style="9" customWidth="1"/>
    <col min="5098" max="5352" width="8.83203125" style="9"/>
    <col min="5353" max="5353" width="20.33203125" style="9" customWidth="1"/>
    <col min="5354" max="5608" width="8.83203125" style="9"/>
    <col min="5609" max="5609" width="20.33203125" style="9" customWidth="1"/>
    <col min="5610" max="5864" width="8.83203125" style="9"/>
    <col min="5865" max="5865" width="20.33203125" style="9" customWidth="1"/>
    <col min="5866" max="6120" width="8.83203125" style="9"/>
    <col min="6121" max="6121" width="20.33203125" style="9" customWidth="1"/>
    <col min="6122" max="6376" width="8.83203125" style="9"/>
    <col min="6377" max="6377" width="20.33203125" style="9" customWidth="1"/>
    <col min="6378" max="6632" width="8.83203125" style="9"/>
    <col min="6633" max="6633" width="20.33203125" style="9" customWidth="1"/>
    <col min="6634" max="6888" width="8.83203125" style="9"/>
    <col min="6889" max="6889" width="20.33203125" style="9" customWidth="1"/>
    <col min="6890" max="7144" width="8.83203125" style="9"/>
    <col min="7145" max="7145" width="20.33203125" style="9" customWidth="1"/>
    <col min="7146" max="7400" width="8.83203125" style="9"/>
    <col min="7401" max="7401" width="20.33203125" style="9" customWidth="1"/>
    <col min="7402" max="7656" width="8.83203125" style="9"/>
    <col min="7657" max="7657" width="20.33203125" style="9" customWidth="1"/>
    <col min="7658" max="7912" width="8.83203125" style="9"/>
    <col min="7913" max="7913" width="20.33203125" style="9" customWidth="1"/>
    <col min="7914" max="8168" width="8.83203125" style="9"/>
    <col min="8169" max="8169" width="20.33203125" style="9" customWidth="1"/>
    <col min="8170" max="8424" width="8.83203125" style="9"/>
    <col min="8425" max="8425" width="20.33203125" style="9" customWidth="1"/>
    <col min="8426" max="8680" width="8.83203125" style="9"/>
    <col min="8681" max="8681" width="20.33203125" style="9" customWidth="1"/>
    <col min="8682" max="8936" width="8.83203125" style="9"/>
    <col min="8937" max="8937" width="20.33203125" style="9" customWidth="1"/>
    <col min="8938" max="9192" width="8.83203125" style="9"/>
    <col min="9193" max="9193" width="20.33203125" style="9" customWidth="1"/>
    <col min="9194" max="9448" width="8.83203125" style="9"/>
    <col min="9449" max="9449" width="20.33203125" style="9" customWidth="1"/>
    <col min="9450" max="9704" width="8.83203125" style="9"/>
    <col min="9705" max="9705" width="20.33203125" style="9" customWidth="1"/>
    <col min="9706" max="9960" width="8.83203125" style="9"/>
    <col min="9961" max="9961" width="20.33203125" style="9" customWidth="1"/>
    <col min="9962" max="10216" width="8.83203125" style="9"/>
    <col min="10217" max="10217" width="20.33203125" style="9" customWidth="1"/>
    <col min="10218" max="10472" width="8.83203125" style="9"/>
    <col min="10473" max="10473" width="20.33203125" style="9" customWidth="1"/>
    <col min="10474" max="10728" width="8.83203125" style="9"/>
    <col min="10729" max="10729" width="20.33203125" style="9" customWidth="1"/>
    <col min="10730" max="10984" width="8.83203125" style="9"/>
    <col min="10985" max="10985" width="20.33203125" style="9" customWidth="1"/>
    <col min="10986" max="11240" width="8.83203125" style="9"/>
    <col min="11241" max="11241" width="20.33203125" style="9" customWidth="1"/>
    <col min="11242" max="11496" width="8.83203125" style="9"/>
    <col min="11497" max="11497" width="20.33203125" style="9" customWidth="1"/>
    <col min="11498" max="11752" width="8.83203125" style="9"/>
    <col min="11753" max="11753" width="20.33203125" style="9" customWidth="1"/>
    <col min="11754" max="12008" width="8.83203125" style="9"/>
    <col min="12009" max="12009" width="20.33203125" style="9" customWidth="1"/>
    <col min="12010" max="12264" width="8.83203125" style="9"/>
    <col min="12265" max="12265" width="20.33203125" style="9" customWidth="1"/>
    <col min="12266" max="12520" width="8.83203125" style="9"/>
    <col min="12521" max="12521" width="20.33203125" style="9" customWidth="1"/>
    <col min="12522" max="12776" width="8.83203125" style="9"/>
    <col min="12777" max="12777" width="20.33203125" style="9" customWidth="1"/>
    <col min="12778" max="13032" width="8.83203125" style="9"/>
    <col min="13033" max="13033" width="20.33203125" style="9" customWidth="1"/>
    <col min="13034" max="13288" width="8.83203125" style="9"/>
    <col min="13289" max="13289" width="20.33203125" style="9" customWidth="1"/>
    <col min="13290" max="13544" width="8.83203125" style="9"/>
    <col min="13545" max="13545" width="20.33203125" style="9" customWidth="1"/>
    <col min="13546" max="13800" width="8.83203125" style="9"/>
    <col min="13801" max="13801" width="20.33203125" style="9" customWidth="1"/>
    <col min="13802" max="14056" width="8.83203125" style="9"/>
    <col min="14057" max="14057" width="20.33203125" style="9" customWidth="1"/>
    <col min="14058" max="14312" width="8.83203125" style="9"/>
    <col min="14313" max="14313" width="20.33203125" style="9" customWidth="1"/>
    <col min="14314" max="14568" width="8.83203125" style="9"/>
    <col min="14569" max="14569" width="20.33203125" style="9" customWidth="1"/>
    <col min="14570" max="14824" width="8.83203125" style="9"/>
    <col min="14825" max="14825" width="20.33203125" style="9" customWidth="1"/>
    <col min="14826" max="15080" width="8.83203125" style="9"/>
    <col min="15081" max="15081" width="20.33203125" style="9" customWidth="1"/>
    <col min="15082" max="15336" width="8.83203125" style="9"/>
    <col min="15337" max="15337" width="20.33203125" style="9" customWidth="1"/>
    <col min="15338" max="15592" width="8.83203125" style="9"/>
    <col min="15593" max="15593" width="20.33203125" style="9" customWidth="1"/>
    <col min="15594" max="15848" width="8.83203125" style="9"/>
    <col min="15849" max="15849" width="20.33203125" style="9" customWidth="1"/>
    <col min="15850" max="16104" width="8.83203125" style="9"/>
    <col min="16105" max="16105" width="20.33203125" style="9" customWidth="1"/>
    <col min="16106" max="16384" width="8.83203125" style="9"/>
  </cols>
  <sheetData>
    <row r="1" spans="1:3" s="2" customFormat="1" ht="25">
      <c r="B1" s="1" t="s">
        <v>166</v>
      </c>
    </row>
    <row r="3" spans="1:3" s="4" customFormat="1" ht="30.25" customHeight="1">
      <c r="A3" s="57"/>
      <c r="B3" s="56" t="s">
        <v>165</v>
      </c>
      <c r="C3" s="56" t="s">
        <v>164</v>
      </c>
    </row>
    <row r="4" spans="1:3" ht="16" customHeight="1">
      <c r="B4" s="55" t="s">
        <v>163</v>
      </c>
      <c r="C4" s="54">
        <v>2075</v>
      </c>
    </row>
    <row r="5" spans="1:3" ht="16" customHeight="1">
      <c r="B5" s="55" t="s">
        <v>162</v>
      </c>
      <c r="C5" s="54">
        <v>358</v>
      </c>
    </row>
    <row r="6" spans="1:3" ht="16" customHeight="1">
      <c r="B6" s="55" t="s">
        <v>161</v>
      </c>
      <c r="C6" s="54">
        <v>189</v>
      </c>
    </row>
    <row r="7" spans="1:3" ht="16" customHeight="1">
      <c r="B7" s="55" t="s">
        <v>160</v>
      </c>
      <c r="C7" s="54">
        <v>174</v>
      </c>
    </row>
    <row r="8" spans="1:3" ht="16" customHeight="1">
      <c r="B8" s="55" t="s">
        <v>159</v>
      </c>
      <c r="C8" s="54">
        <v>162</v>
      </c>
    </row>
    <row r="9" spans="1:3" ht="16" customHeight="1">
      <c r="B9" s="55" t="s">
        <v>158</v>
      </c>
      <c r="C9" s="54">
        <v>143</v>
      </c>
    </row>
    <row r="10" spans="1:3" ht="16" customHeight="1">
      <c r="B10" s="55" t="s">
        <v>157</v>
      </c>
      <c r="C10" s="54">
        <v>128</v>
      </c>
    </row>
    <row r="11" spans="1:3" ht="16" customHeight="1">
      <c r="B11" s="55" t="s">
        <v>156</v>
      </c>
      <c r="C11" s="54">
        <v>115</v>
      </c>
    </row>
    <row r="12" spans="1:3" ht="16" customHeight="1">
      <c r="B12" s="55" t="s">
        <v>155</v>
      </c>
      <c r="C12" s="54">
        <v>77</v>
      </c>
    </row>
    <row r="13" spans="1:3" ht="16" customHeight="1">
      <c r="B13" s="55" t="s">
        <v>154</v>
      </c>
      <c r="C13" s="54">
        <v>65</v>
      </c>
    </row>
    <row r="14" spans="1:3" ht="16" customHeight="1">
      <c r="B14" s="55" t="s">
        <v>153</v>
      </c>
      <c r="C14" s="54">
        <v>63</v>
      </c>
    </row>
    <row r="15" spans="1:3" ht="16" customHeight="1">
      <c r="B15" s="55" t="s">
        <v>152</v>
      </c>
      <c r="C15" s="54">
        <v>61</v>
      </c>
    </row>
    <row r="16" spans="1:3" ht="16" customHeight="1">
      <c r="B16" s="55" t="s">
        <v>151</v>
      </c>
      <c r="C16" s="54">
        <v>49</v>
      </c>
    </row>
    <row r="17" spans="2:3" ht="16" customHeight="1">
      <c r="B17" s="55" t="s">
        <v>150</v>
      </c>
      <c r="C17" s="54">
        <v>46</v>
      </c>
    </row>
    <row r="18" spans="2:3" ht="16" customHeight="1">
      <c r="B18" s="55" t="s">
        <v>149</v>
      </c>
      <c r="C18" s="54">
        <v>38</v>
      </c>
    </row>
    <row r="19" spans="2:3" ht="16" customHeight="1">
      <c r="B19" s="55" t="s">
        <v>78</v>
      </c>
      <c r="C19" s="54">
        <v>37</v>
      </c>
    </row>
    <row r="20" spans="2:3" ht="16" customHeight="1">
      <c r="B20" s="55" t="s">
        <v>148</v>
      </c>
      <c r="C20" s="54">
        <v>29</v>
      </c>
    </row>
    <row r="21" spans="2:3" ht="16" customHeight="1">
      <c r="B21" s="55" t="s">
        <v>147</v>
      </c>
      <c r="C21" s="54">
        <v>28</v>
      </c>
    </row>
    <row r="22" spans="2:3" ht="16" customHeight="1">
      <c r="B22" s="55" t="s">
        <v>146</v>
      </c>
      <c r="C22" s="54">
        <v>24</v>
      </c>
    </row>
    <row r="23" spans="2:3" ht="16" customHeight="1">
      <c r="B23" s="55" t="s">
        <v>145</v>
      </c>
      <c r="C23" s="54">
        <v>24</v>
      </c>
    </row>
    <row r="24" spans="2:3" ht="16" customHeight="1">
      <c r="B24" s="55" t="s">
        <v>144</v>
      </c>
      <c r="C24" s="54">
        <v>23</v>
      </c>
    </row>
    <row r="25" spans="2:3" ht="16" customHeight="1">
      <c r="B25" s="55" t="s">
        <v>143</v>
      </c>
      <c r="C25" s="54">
        <v>21</v>
      </c>
    </row>
    <row r="26" spans="2:3" ht="16" customHeight="1">
      <c r="B26" s="55" t="s">
        <v>142</v>
      </c>
      <c r="C26" s="54">
        <v>17</v>
      </c>
    </row>
    <row r="27" spans="2:3" ht="16" customHeight="1">
      <c r="B27" s="55" t="s">
        <v>141</v>
      </c>
      <c r="C27" s="54">
        <v>17</v>
      </c>
    </row>
    <row r="28" spans="2:3" ht="16" customHeight="1">
      <c r="B28" s="55" t="s">
        <v>140</v>
      </c>
      <c r="C28" s="54">
        <v>17</v>
      </c>
    </row>
    <row r="29" spans="2:3" ht="16" customHeight="1">
      <c r="B29" s="55" t="s">
        <v>139</v>
      </c>
      <c r="C29" s="54">
        <v>16</v>
      </c>
    </row>
    <row r="30" spans="2:3" ht="16" customHeight="1">
      <c r="B30" s="55" t="s">
        <v>138</v>
      </c>
      <c r="C30" s="54">
        <v>15</v>
      </c>
    </row>
    <row r="31" spans="2:3" ht="16" customHeight="1">
      <c r="B31" s="55" t="s">
        <v>137</v>
      </c>
      <c r="C31" s="54">
        <v>14</v>
      </c>
    </row>
    <row r="32" spans="2:3" ht="16" customHeight="1">
      <c r="B32" s="55" t="s">
        <v>136</v>
      </c>
      <c r="C32" s="54">
        <v>14</v>
      </c>
    </row>
    <row r="33" spans="2:3" ht="16" customHeight="1">
      <c r="B33" s="55" t="s">
        <v>135</v>
      </c>
      <c r="C33" s="54">
        <v>14</v>
      </c>
    </row>
    <row r="34" spans="2:3" ht="16" customHeight="1">
      <c r="B34" s="55" t="s">
        <v>134</v>
      </c>
      <c r="C34" s="54">
        <v>13</v>
      </c>
    </row>
    <row r="35" spans="2:3" ht="16" customHeight="1">
      <c r="B35" s="55" t="s">
        <v>133</v>
      </c>
      <c r="C35" s="54">
        <v>12</v>
      </c>
    </row>
    <row r="36" spans="2:3" ht="16" customHeight="1">
      <c r="B36" s="55" t="s">
        <v>132</v>
      </c>
      <c r="C36" s="54">
        <v>12</v>
      </c>
    </row>
    <row r="37" spans="2:3" ht="16" customHeight="1">
      <c r="B37" s="55" t="s">
        <v>131</v>
      </c>
      <c r="C37" s="54">
        <v>10</v>
      </c>
    </row>
    <row r="38" spans="2:3" ht="16" customHeight="1">
      <c r="B38" s="55" t="s">
        <v>130</v>
      </c>
      <c r="C38" s="54">
        <v>10</v>
      </c>
    </row>
    <row r="39" spans="2:3" ht="16" customHeight="1">
      <c r="B39" s="55" t="s">
        <v>129</v>
      </c>
      <c r="C39" s="54">
        <v>10</v>
      </c>
    </row>
    <row r="40" spans="2:3" ht="16" customHeight="1">
      <c r="B40" s="55" t="s">
        <v>128</v>
      </c>
      <c r="C40" s="54">
        <v>10</v>
      </c>
    </row>
    <row r="41" spans="2:3" ht="16" customHeight="1">
      <c r="B41" s="55" t="s">
        <v>127</v>
      </c>
      <c r="C41" s="54">
        <v>9</v>
      </c>
    </row>
    <row r="42" spans="2:3" ht="16" customHeight="1">
      <c r="B42" s="55" t="s">
        <v>126</v>
      </c>
      <c r="C42" s="54">
        <v>9</v>
      </c>
    </row>
    <row r="43" spans="2:3" ht="16" customHeight="1">
      <c r="B43" s="55" t="s">
        <v>125</v>
      </c>
      <c r="C43" s="54">
        <v>9</v>
      </c>
    </row>
    <row r="44" spans="2:3" ht="16" customHeight="1">
      <c r="B44" s="55" t="s">
        <v>124</v>
      </c>
      <c r="C44" s="54">
        <v>8</v>
      </c>
    </row>
    <row r="45" spans="2:3" ht="16" customHeight="1">
      <c r="B45" s="55" t="s">
        <v>123</v>
      </c>
      <c r="C45" s="54">
        <v>8</v>
      </c>
    </row>
    <row r="46" spans="2:3" ht="16" customHeight="1">
      <c r="B46" s="55" t="s">
        <v>122</v>
      </c>
      <c r="C46" s="54">
        <v>8</v>
      </c>
    </row>
    <row r="47" spans="2:3" ht="16" customHeight="1">
      <c r="B47" s="55" t="s">
        <v>121</v>
      </c>
      <c r="C47" s="54">
        <v>8</v>
      </c>
    </row>
    <row r="48" spans="2:3" ht="16" customHeight="1">
      <c r="B48" s="55" t="s">
        <v>120</v>
      </c>
      <c r="C48" s="54">
        <v>7</v>
      </c>
    </row>
    <row r="49" spans="2:3" ht="16" customHeight="1">
      <c r="B49" s="55" t="s">
        <v>119</v>
      </c>
      <c r="C49" s="54">
        <v>7</v>
      </c>
    </row>
    <row r="50" spans="2:3" ht="16" customHeight="1">
      <c r="B50" s="55" t="s">
        <v>118</v>
      </c>
      <c r="C50" s="54">
        <v>6</v>
      </c>
    </row>
    <row r="51" spans="2:3" ht="16" customHeight="1">
      <c r="B51" s="55" t="s">
        <v>117</v>
      </c>
      <c r="C51" s="54">
        <v>6</v>
      </c>
    </row>
    <row r="52" spans="2:3" ht="16" customHeight="1">
      <c r="B52" s="55" t="s">
        <v>116</v>
      </c>
      <c r="C52" s="54">
        <v>6</v>
      </c>
    </row>
    <row r="53" spans="2:3" ht="16" customHeight="1">
      <c r="B53" s="55" t="s">
        <v>115</v>
      </c>
      <c r="C53" s="54">
        <v>6</v>
      </c>
    </row>
    <row r="54" spans="2:3" ht="16" customHeight="1">
      <c r="B54" s="55" t="s">
        <v>114</v>
      </c>
      <c r="C54" s="54">
        <v>6</v>
      </c>
    </row>
    <row r="55" spans="2:3" ht="16" customHeight="1">
      <c r="B55" s="55" t="s">
        <v>113</v>
      </c>
      <c r="C55" s="54">
        <v>6</v>
      </c>
    </row>
    <row r="56" spans="2:3" ht="16" customHeight="1">
      <c r="B56" s="55" t="s">
        <v>112</v>
      </c>
      <c r="C56" s="54">
        <v>6</v>
      </c>
    </row>
    <row r="57" spans="2:3" ht="16" customHeight="1">
      <c r="B57" s="55" t="s">
        <v>111</v>
      </c>
      <c r="C57" s="54">
        <v>6</v>
      </c>
    </row>
    <row r="58" spans="2:3" ht="16" customHeight="1">
      <c r="B58" s="55" t="s">
        <v>110</v>
      </c>
      <c r="C58" s="54">
        <v>6</v>
      </c>
    </row>
    <row r="59" spans="2:3" ht="16" customHeight="1">
      <c r="B59" s="55" t="s">
        <v>109</v>
      </c>
      <c r="C59" s="54">
        <v>5</v>
      </c>
    </row>
    <row r="60" spans="2:3" ht="16" customHeight="1">
      <c r="B60" s="55" t="s">
        <v>108</v>
      </c>
      <c r="C60" s="54">
        <v>5</v>
      </c>
    </row>
    <row r="61" spans="2:3" ht="16" customHeight="1">
      <c r="B61" s="55" t="s">
        <v>107</v>
      </c>
      <c r="C61" s="54">
        <v>5</v>
      </c>
    </row>
    <row r="62" spans="2:3" ht="16" customHeight="1">
      <c r="B62" s="55" t="s">
        <v>106</v>
      </c>
      <c r="C62" s="54">
        <v>5</v>
      </c>
    </row>
    <row r="63" spans="2:3" ht="16" customHeight="1">
      <c r="B63" s="55" t="s">
        <v>105</v>
      </c>
      <c r="C63" s="54">
        <v>5</v>
      </c>
    </row>
    <row r="64" spans="2:3" ht="16" customHeight="1">
      <c r="B64" s="55" t="s">
        <v>104</v>
      </c>
      <c r="C64" s="54">
        <v>4</v>
      </c>
    </row>
    <row r="65" spans="2:3" ht="16" customHeight="1">
      <c r="B65" s="55" t="s">
        <v>103</v>
      </c>
      <c r="C65" s="54">
        <v>4</v>
      </c>
    </row>
    <row r="66" spans="2:3" ht="16" customHeight="1">
      <c r="B66" s="55" t="s">
        <v>102</v>
      </c>
      <c r="C66" s="54">
        <v>4</v>
      </c>
    </row>
    <row r="67" spans="2:3" ht="16" customHeight="1">
      <c r="B67" s="55" t="s">
        <v>101</v>
      </c>
      <c r="C67" s="54">
        <v>4</v>
      </c>
    </row>
    <row r="68" spans="2:3" ht="16" customHeight="1">
      <c r="B68" s="55" t="s">
        <v>100</v>
      </c>
      <c r="C68" s="54">
        <v>4</v>
      </c>
    </row>
    <row r="69" spans="2:3" ht="16" customHeight="1">
      <c r="B69" s="55" t="s">
        <v>99</v>
      </c>
      <c r="C69" s="54">
        <v>3</v>
      </c>
    </row>
    <row r="70" spans="2:3" ht="16" customHeight="1">
      <c r="B70" s="55" t="s">
        <v>98</v>
      </c>
      <c r="C70" s="54">
        <v>3</v>
      </c>
    </row>
    <row r="71" spans="2:3" ht="16" customHeight="1">
      <c r="B71" s="55" t="s">
        <v>97</v>
      </c>
      <c r="C71" s="54">
        <v>3</v>
      </c>
    </row>
    <row r="72" spans="2:3" ht="16" customHeight="1">
      <c r="B72" s="55" t="s">
        <v>96</v>
      </c>
      <c r="C72" s="54">
        <v>3</v>
      </c>
    </row>
    <row r="73" spans="2:3" ht="16" customHeight="1">
      <c r="B73" s="55" t="s">
        <v>95</v>
      </c>
      <c r="C73" s="54">
        <v>3</v>
      </c>
    </row>
    <row r="74" spans="2:3" ht="16" customHeight="1">
      <c r="B74" s="55" t="s">
        <v>94</v>
      </c>
      <c r="C74" s="54">
        <v>3</v>
      </c>
    </row>
    <row r="75" spans="2:3" ht="16" customHeight="1">
      <c r="B75" s="55" t="s">
        <v>93</v>
      </c>
      <c r="C75" s="54">
        <v>3</v>
      </c>
    </row>
    <row r="76" spans="2:3" ht="16" customHeight="1">
      <c r="B76" s="55" t="s">
        <v>92</v>
      </c>
      <c r="C76" s="54">
        <v>3</v>
      </c>
    </row>
    <row r="77" spans="2:3" ht="16" customHeight="1">
      <c r="B77" s="55" t="s">
        <v>91</v>
      </c>
      <c r="C77" s="54">
        <v>3</v>
      </c>
    </row>
    <row r="78" spans="2:3" ht="16" customHeight="1">
      <c r="B78" s="55" t="s">
        <v>90</v>
      </c>
      <c r="C78" s="54">
        <v>3</v>
      </c>
    </row>
    <row r="79" spans="2:3" ht="16" customHeight="1">
      <c r="B79" s="55" t="s">
        <v>89</v>
      </c>
      <c r="C79" s="54">
        <v>2</v>
      </c>
    </row>
    <row r="80" spans="2:3" ht="16" customHeight="1">
      <c r="B80" s="55" t="s">
        <v>88</v>
      </c>
      <c r="C80" s="54">
        <v>2</v>
      </c>
    </row>
    <row r="81" spans="2:3" ht="16" customHeight="1">
      <c r="B81" s="55" t="s">
        <v>87</v>
      </c>
      <c r="C81" s="54">
        <v>2</v>
      </c>
    </row>
    <row r="82" spans="2:3" ht="16" customHeight="1">
      <c r="B82" s="55" t="s">
        <v>86</v>
      </c>
      <c r="C82" s="54">
        <v>2</v>
      </c>
    </row>
    <row r="83" spans="2:3" ht="16" customHeight="1">
      <c r="B83" s="55" t="s">
        <v>85</v>
      </c>
      <c r="C83" s="54">
        <v>2</v>
      </c>
    </row>
    <row r="84" spans="2:3" ht="16" customHeight="1">
      <c r="B84" s="55" t="s">
        <v>84</v>
      </c>
      <c r="C84" s="54">
        <v>2</v>
      </c>
    </row>
    <row r="85" spans="2:3" ht="16" customHeight="1">
      <c r="B85" s="55" t="s">
        <v>83</v>
      </c>
      <c r="C85" s="54">
        <v>2</v>
      </c>
    </row>
    <row r="86" spans="2:3" ht="16" customHeight="1">
      <c r="B86" s="55" t="s">
        <v>82</v>
      </c>
      <c r="C86" s="54">
        <v>2</v>
      </c>
    </row>
    <row r="87" spans="2:3" ht="16" customHeight="1">
      <c r="B87" s="55" t="s">
        <v>81</v>
      </c>
      <c r="C87" s="54">
        <v>2</v>
      </c>
    </row>
    <row r="88" spans="2:3" ht="16" customHeight="1">
      <c r="B88" s="55" t="s">
        <v>80</v>
      </c>
      <c r="C88" s="54">
        <v>2</v>
      </c>
    </row>
    <row r="89" spans="2:3" ht="16" customHeight="1">
      <c r="B89" s="55" t="s">
        <v>79</v>
      </c>
      <c r="C89" s="54">
        <v>2</v>
      </c>
    </row>
    <row r="90" spans="2:3" ht="16" customHeight="1">
      <c r="B90" s="55" t="s">
        <v>78</v>
      </c>
      <c r="C90" s="54">
        <v>2</v>
      </c>
    </row>
    <row r="91" spans="2:3" ht="16" customHeight="1">
      <c r="B91" s="55" t="s">
        <v>77</v>
      </c>
      <c r="C91" s="54">
        <v>2</v>
      </c>
    </row>
    <row r="92" spans="2:3" ht="16" customHeight="1">
      <c r="B92" s="55" t="s">
        <v>76</v>
      </c>
      <c r="C92" s="54">
        <v>1</v>
      </c>
    </row>
    <row r="93" spans="2:3" ht="16" customHeight="1">
      <c r="B93" s="55" t="s">
        <v>75</v>
      </c>
      <c r="C93" s="54">
        <v>1</v>
      </c>
    </row>
    <row r="94" spans="2:3" ht="16" customHeight="1">
      <c r="B94" s="55" t="s">
        <v>74</v>
      </c>
      <c r="C94" s="54">
        <v>1</v>
      </c>
    </row>
    <row r="95" spans="2:3" ht="16" customHeight="1">
      <c r="B95" s="55" t="s">
        <v>73</v>
      </c>
      <c r="C95" s="54">
        <v>1</v>
      </c>
    </row>
    <row r="96" spans="2:3" ht="16" customHeight="1">
      <c r="B96" s="55" t="s">
        <v>72</v>
      </c>
      <c r="C96" s="54">
        <v>1</v>
      </c>
    </row>
    <row r="97" spans="2:3" ht="16" customHeight="1">
      <c r="B97" s="55" t="s">
        <v>71</v>
      </c>
      <c r="C97" s="54">
        <v>1</v>
      </c>
    </row>
    <row r="98" spans="2:3" ht="16" customHeight="1">
      <c r="B98" s="55" t="s">
        <v>70</v>
      </c>
      <c r="C98" s="54">
        <v>1</v>
      </c>
    </row>
    <row r="99" spans="2:3" ht="16" customHeight="1">
      <c r="B99" s="55" t="s">
        <v>69</v>
      </c>
      <c r="C99" s="54">
        <v>1</v>
      </c>
    </row>
    <row r="100" spans="2:3" ht="16" customHeight="1">
      <c r="B100" s="55" t="s">
        <v>68</v>
      </c>
      <c r="C100" s="54">
        <v>1</v>
      </c>
    </row>
    <row r="101" spans="2:3" ht="16" customHeight="1">
      <c r="B101" s="55" t="s">
        <v>67</v>
      </c>
      <c r="C101" s="54">
        <v>1</v>
      </c>
    </row>
    <row r="102" spans="2:3" ht="16" customHeight="1">
      <c r="B102" s="55" t="s">
        <v>66</v>
      </c>
      <c r="C102" s="54">
        <v>1</v>
      </c>
    </row>
    <row r="103" spans="2:3" ht="16" customHeight="1">
      <c r="B103" s="53" t="s">
        <v>65</v>
      </c>
      <c r="C103" s="52">
        <v>1</v>
      </c>
    </row>
    <row r="104" spans="2:3" ht="16" customHeight="1">
      <c r="B104" s="53" t="s">
        <v>64</v>
      </c>
      <c r="C104" s="52">
        <v>1</v>
      </c>
    </row>
    <row r="105" spans="2:3" ht="16" customHeight="1">
      <c r="B105" s="53" t="s">
        <v>63</v>
      </c>
      <c r="C105" s="52">
        <v>1</v>
      </c>
    </row>
    <row r="106" spans="2:3" ht="16" customHeight="1">
      <c r="B106" s="53" t="s">
        <v>62</v>
      </c>
      <c r="C106" s="52">
        <v>1</v>
      </c>
    </row>
    <row r="107" spans="2:3" ht="16" customHeight="1">
      <c r="B107" s="53" t="s">
        <v>61</v>
      </c>
      <c r="C107" s="52">
        <v>1</v>
      </c>
    </row>
    <row r="108" spans="2:3" ht="16" customHeight="1">
      <c r="B108" s="53" t="s">
        <v>60</v>
      </c>
      <c r="C108" s="52">
        <v>1</v>
      </c>
    </row>
    <row r="109" spans="2:3" ht="16" customHeight="1">
      <c r="B109" s="53" t="s">
        <v>59</v>
      </c>
      <c r="C109" s="52">
        <v>1</v>
      </c>
    </row>
    <row r="110" spans="2:3" ht="16" customHeight="1">
      <c r="B110" s="53" t="s">
        <v>58</v>
      </c>
      <c r="C110" s="52">
        <v>1</v>
      </c>
    </row>
    <row r="111" spans="2:3" ht="16" customHeight="1">
      <c r="B111" s="53" t="s">
        <v>57</v>
      </c>
      <c r="C111" s="52">
        <v>1</v>
      </c>
    </row>
    <row r="112" spans="2:3" ht="16" customHeight="1">
      <c r="B112" s="53" t="s">
        <v>56</v>
      </c>
      <c r="C112" s="52">
        <v>1</v>
      </c>
    </row>
    <row r="113" spans="2:3" ht="16" customHeight="1" thickBot="1">
      <c r="B113" s="51" t="s">
        <v>55</v>
      </c>
      <c r="C113" s="50">
        <v>1</v>
      </c>
    </row>
    <row r="114" spans="2:3" ht="16" customHeight="1">
      <c r="B114" s="49" t="s">
        <v>54</v>
      </c>
      <c r="C114" s="49">
        <v>4380</v>
      </c>
    </row>
    <row r="115" spans="2:3">
      <c r="B115" s="17" t="s">
        <v>53</v>
      </c>
    </row>
    <row r="116" spans="2:3" ht="6" customHeight="1">
      <c r="B116" s="18"/>
      <c r="C116" s="18"/>
    </row>
  </sheetData>
  <pageMargins left="0.75" right="0.75" top="1" bottom="1" header="0.5" footer="0.5"/>
  <pageSetup paperSize="9" orientation="portrait" horizontalDpi="4294967294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AA86C-B30B-A14B-A731-4C8C6C4FFD50}">
  <sheetPr>
    <tabColor rgb="FF00B050"/>
  </sheetPr>
  <dimension ref="A1:C60"/>
  <sheetViews>
    <sheetView topLeftCell="A2" zoomScale="119" zoomScaleNormal="120" workbookViewId="0">
      <selection activeCell="E115" sqref="E115"/>
    </sheetView>
  </sheetViews>
  <sheetFormatPr baseColWidth="10" defaultColWidth="8.83203125" defaultRowHeight="13"/>
  <cols>
    <col min="1" max="1" width="8.83203125" style="9"/>
    <col min="2" max="3" width="20.83203125" style="9" customWidth="1"/>
    <col min="4" max="232" width="8.83203125" style="9"/>
    <col min="233" max="233" width="20.33203125" style="9" customWidth="1"/>
    <col min="234" max="488" width="8.83203125" style="9"/>
    <col min="489" max="489" width="20.33203125" style="9" customWidth="1"/>
    <col min="490" max="744" width="8.83203125" style="9"/>
    <col min="745" max="745" width="20.33203125" style="9" customWidth="1"/>
    <col min="746" max="1000" width="8.83203125" style="9"/>
    <col min="1001" max="1001" width="20.33203125" style="9" customWidth="1"/>
    <col min="1002" max="1256" width="8.83203125" style="9"/>
    <col min="1257" max="1257" width="20.33203125" style="9" customWidth="1"/>
    <col min="1258" max="1512" width="8.83203125" style="9"/>
    <col min="1513" max="1513" width="20.33203125" style="9" customWidth="1"/>
    <col min="1514" max="1768" width="8.83203125" style="9"/>
    <col min="1769" max="1769" width="20.33203125" style="9" customWidth="1"/>
    <col min="1770" max="2024" width="8.83203125" style="9"/>
    <col min="2025" max="2025" width="20.33203125" style="9" customWidth="1"/>
    <col min="2026" max="2280" width="8.83203125" style="9"/>
    <col min="2281" max="2281" width="20.33203125" style="9" customWidth="1"/>
    <col min="2282" max="2536" width="8.83203125" style="9"/>
    <col min="2537" max="2537" width="20.33203125" style="9" customWidth="1"/>
    <col min="2538" max="2792" width="8.83203125" style="9"/>
    <col min="2793" max="2793" width="20.33203125" style="9" customWidth="1"/>
    <col min="2794" max="3048" width="8.83203125" style="9"/>
    <col min="3049" max="3049" width="20.33203125" style="9" customWidth="1"/>
    <col min="3050" max="3304" width="8.83203125" style="9"/>
    <col min="3305" max="3305" width="20.33203125" style="9" customWidth="1"/>
    <col min="3306" max="3560" width="8.83203125" style="9"/>
    <col min="3561" max="3561" width="20.33203125" style="9" customWidth="1"/>
    <col min="3562" max="3816" width="8.83203125" style="9"/>
    <col min="3817" max="3817" width="20.33203125" style="9" customWidth="1"/>
    <col min="3818" max="4072" width="8.83203125" style="9"/>
    <col min="4073" max="4073" width="20.33203125" style="9" customWidth="1"/>
    <col min="4074" max="4328" width="8.83203125" style="9"/>
    <col min="4329" max="4329" width="20.33203125" style="9" customWidth="1"/>
    <col min="4330" max="4584" width="8.83203125" style="9"/>
    <col min="4585" max="4585" width="20.33203125" style="9" customWidth="1"/>
    <col min="4586" max="4840" width="8.83203125" style="9"/>
    <col min="4841" max="4841" width="20.33203125" style="9" customWidth="1"/>
    <col min="4842" max="5096" width="8.83203125" style="9"/>
    <col min="5097" max="5097" width="20.33203125" style="9" customWidth="1"/>
    <col min="5098" max="5352" width="8.83203125" style="9"/>
    <col min="5353" max="5353" width="20.33203125" style="9" customWidth="1"/>
    <col min="5354" max="5608" width="8.83203125" style="9"/>
    <col min="5609" max="5609" width="20.33203125" style="9" customWidth="1"/>
    <col min="5610" max="5864" width="8.83203125" style="9"/>
    <col min="5865" max="5865" width="20.33203125" style="9" customWidth="1"/>
    <col min="5866" max="6120" width="8.83203125" style="9"/>
    <col min="6121" max="6121" width="20.33203125" style="9" customWidth="1"/>
    <col min="6122" max="6376" width="8.83203125" style="9"/>
    <col min="6377" max="6377" width="20.33203125" style="9" customWidth="1"/>
    <col min="6378" max="6632" width="8.83203125" style="9"/>
    <col min="6633" max="6633" width="20.33203125" style="9" customWidth="1"/>
    <col min="6634" max="6888" width="8.83203125" style="9"/>
    <col min="6889" max="6889" width="20.33203125" style="9" customWidth="1"/>
    <col min="6890" max="7144" width="8.83203125" style="9"/>
    <col min="7145" max="7145" width="20.33203125" style="9" customWidth="1"/>
    <col min="7146" max="7400" width="8.83203125" style="9"/>
    <col min="7401" max="7401" width="20.33203125" style="9" customWidth="1"/>
    <col min="7402" max="7656" width="8.83203125" style="9"/>
    <col min="7657" max="7657" width="20.33203125" style="9" customWidth="1"/>
    <col min="7658" max="7912" width="8.83203125" style="9"/>
    <col min="7913" max="7913" width="20.33203125" style="9" customWidth="1"/>
    <col min="7914" max="8168" width="8.83203125" style="9"/>
    <col min="8169" max="8169" width="20.33203125" style="9" customWidth="1"/>
    <col min="8170" max="8424" width="8.83203125" style="9"/>
    <col min="8425" max="8425" width="20.33203125" style="9" customWidth="1"/>
    <col min="8426" max="8680" width="8.83203125" style="9"/>
    <col min="8681" max="8681" width="20.33203125" style="9" customWidth="1"/>
    <col min="8682" max="8936" width="8.83203125" style="9"/>
    <col min="8937" max="8937" width="20.33203125" style="9" customWidth="1"/>
    <col min="8938" max="9192" width="8.83203125" style="9"/>
    <col min="9193" max="9193" width="20.33203125" style="9" customWidth="1"/>
    <col min="9194" max="9448" width="8.83203125" style="9"/>
    <col min="9449" max="9449" width="20.33203125" style="9" customWidth="1"/>
    <col min="9450" max="9704" width="8.83203125" style="9"/>
    <col min="9705" max="9705" width="20.33203125" style="9" customWidth="1"/>
    <col min="9706" max="9960" width="8.83203125" style="9"/>
    <col min="9961" max="9961" width="20.33203125" style="9" customWidth="1"/>
    <col min="9962" max="10216" width="8.83203125" style="9"/>
    <col min="10217" max="10217" width="20.33203125" style="9" customWidth="1"/>
    <col min="10218" max="10472" width="8.83203125" style="9"/>
    <col min="10473" max="10473" width="20.33203125" style="9" customWidth="1"/>
    <col min="10474" max="10728" width="8.83203125" style="9"/>
    <col min="10729" max="10729" width="20.33203125" style="9" customWidth="1"/>
    <col min="10730" max="10984" width="8.83203125" style="9"/>
    <col min="10985" max="10985" width="20.33203125" style="9" customWidth="1"/>
    <col min="10986" max="11240" width="8.83203125" style="9"/>
    <col min="11241" max="11241" width="20.33203125" style="9" customWidth="1"/>
    <col min="11242" max="11496" width="8.83203125" style="9"/>
    <col min="11497" max="11497" width="20.33203125" style="9" customWidth="1"/>
    <col min="11498" max="11752" width="8.83203125" style="9"/>
    <col min="11753" max="11753" width="20.33203125" style="9" customWidth="1"/>
    <col min="11754" max="12008" width="8.83203125" style="9"/>
    <col min="12009" max="12009" width="20.33203125" style="9" customWidth="1"/>
    <col min="12010" max="12264" width="8.83203125" style="9"/>
    <col min="12265" max="12265" width="20.33203125" style="9" customWidth="1"/>
    <col min="12266" max="12520" width="8.83203125" style="9"/>
    <col min="12521" max="12521" width="20.33203125" style="9" customWidth="1"/>
    <col min="12522" max="12776" width="8.83203125" style="9"/>
    <col min="12777" max="12777" width="20.33203125" style="9" customWidth="1"/>
    <col min="12778" max="13032" width="8.83203125" style="9"/>
    <col min="13033" max="13033" width="20.33203125" style="9" customWidth="1"/>
    <col min="13034" max="13288" width="8.83203125" style="9"/>
    <col min="13289" max="13289" width="20.33203125" style="9" customWidth="1"/>
    <col min="13290" max="13544" width="8.83203125" style="9"/>
    <col min="13545" max="13545" width="20.33203125" style="9" customWidth="1"/>
    <col min="13546" max="13800" width="8.83203125" style="9"/>
    <col min="13801" max="13801" width="20.33203125" style="9" customWidth="1"/>
    <col min="13802" max="14056" width="8.83203125" style="9"/>
    <col min="14057" max="14057" width="20.33203125" style="9" customWidth="1"/>
    <col min="14058" max="14312" width="8.83203125" style="9"/>
    <col min="14313" max="14313" width="20.33203125" style="9" customWidth="1"/>
    <col min="14314" max="14568" width="8.83203125" style="9"/>
    <col min="14569" max="14569" width="20.33203125" style="9" customWidth="1"/>
    <col min="14570" max="14824" width="8.83203125" style="9"/>
    <col min="14825" max="14825" width="20.33203125" style="9" customWidth="1"/>
    <col min="14826" max="15080" width="8.83203125" style="9"/>
    <col min="15081" max="15081" width="20.33203125" style="9" customWidth="1"/>
    <col min="15082" max="15336" width="8.83203125" style="9"/>
    <col min="15337" max="15337" width="20.33203125" style="9" customWidth="1"/>
    <col min="15338" max="15592" width="8.83203125" style="9"/>
    <col min="15593" max="15593" width="20.33203125" style="9" customWidth="1"/>
    <col min="15594" max="15848" width="8.83203125" style="9"/>
    <col min="15849" max="15849" width="20.33203125" style="9" customWidth="1"/>
    <col min="15850" max="16104" width="8.83203125" style="9"/>
    <col min="16105" max="16105" width="20.33203125" style="9" customWidth="1"/>
    <col min="16106" max="16384" width="8.83203125" style="9"/>
  </cols>
  <sheetData>
    <row r="1" spans="1:3" s="2" customFormat="1" ht="25">
      <c r="B1" s="1" t="s">
        <v>171</v>
      </c>
    </row>
    <row r="3" spans="1:3" s="4" customFormat="1" ht="30.25" customHeight="1">
      <c r="A3" s="57"/>
      <c r="B3" s="56" t="s">
        <v>165</v>
      </c>
      <c r="C3" s="56" t="s">
        <v>164</v>
      </c>
    </row>
    <row r="4" spans="1:3" ht="16" customHeight="1">
      <c r="B4" s="63" t="s">
        <v>139</v>
      </c>
      <c r="C4" s="62">
        <v>278</v>
      </c>
    </row>
    <row r="5" spans="1:3" ht="16" customHeight="1">
      <c r="B5" s="63" t="s">
        <v>155</v>
      </c>
      <c r="C5" s="62">
        <v>248</v>
      </c>
    </row>
    <row r="6" spans="1:3" ht="16" customHeight="1">
      <c r="B6" s="63" t="s">
        <v>135</v>
      </c>
      <c r="C6" s="62">
        <v>93</v>
      </c>
    </row>
    <row r="7" spans="1:3" ht="16" customHeight="1">
      <c r="B7" s="63" t="s">
        <v>113</v>
      </c>
      <c r="C7" s="62">
        <v>89</v>
      </c>
    </row>
    <row r="8" spans="1:3" ht="16" customHeight="1">
      <c r="B8" s="63" t="s">
        <v>130</v>
      </c>
      <c r="C8" s="62">
        <v>80</v>
      </c>
    </row>
    <row r="9" spans="1:3" ht="16" customHeight="1">
      <c r="B9" s="63" t="s">
        <v>150</v>
      </c>
      <c r="C9" s="62">
        <v>65</v>
      </c>
    </row>
    <row r="10" spans="1:3" ht="16" customHeight="1">
      <c r="B10" s="63" t="s">
        <v>95</v>
      </c>
      <c r="C10" s="62">
        <v>49</v>
      </c>
    </row>
    <row r="11" spans="1:3" ht="16" customHeight="1">
      <c r="B11" s="63" t="s">
        <v>106</v>
      </c>
      <c r="C11" s="62">
        <v>43</v>
      </c>
    </row>
    <row r="12" spans="1:3" ht="16" customHeight="1">
      <c r="B12" s="63" t="s">
        <v>149</v>
      </c>
      <c r="C12" s="62">
        <v>38</v>
      </c>
    </row>
    <row r="13" spans="1:3" ht="16" customHeight="1">
      <c r="B13" s="63" t="s">
        <v>156</v>
      </c>
      <c r="C13" s="62">
        <v>26</v>
      </c>
    </row>
    <row r="14" spans="1:3" ht="16" customHeight="1">
      <c r="B14" s="63" t="s">
        <v>161</v>
      </c>
      <c r="C14" s="62">
        <v>17</v>
      </c>
    </row>
    <row r="15" spans="1:3" ht="16" customHeight="1">
      <c r="B15" s="63" t="s">
        <v>88</v>
      </c>
      <c r="C15" s="62">
        <v>13</v>
      </c>
    </row>
    <row r="16" spans="1:3" ht="16" customHeight="1">
      <c r="B16" s="63" t="s">
        <v>79</v>
      </c>
      <c r="C16" s="62">
        <v>13</v>
      </c>
    </row>
    <row r="17" spans="2:3" ht="16" customHeight="1">
      <c r="B17" s="63" t="s">
        <v>104</v>
      </c>
      <c r="C17" s="62">
        <v>12</v>
      </c>
    </row>
    <row r="18" spans="2:3" ht="16" customHeight="1">
      <c r="B18" s="63" t="s">
        <v>112</v>
      </c>
      <c r="C18" s="62">
        <v>12</v>
      </c>
    </row>
    <row r="19" spans="2:3" ht="16" customHeight="1">
      <c r="B19" s="63" t="s">
        <v>87</v>
      </c>
      <c r="C19" s="62">
        <v>11</v>
      </c>
    </row>
    <row r="20" spans="2:3" ht="16" customHeight="1">
      <c r="B20" s="63" t="s">
        <v>90</v>
      </c>
      <c r="C20" s="62">
        <v>9</v>
      </c>
    </row>
    <row r="21" spans="2:3" ht="16" customHeight="1">
      <c r="B21" s="63" t="s">
        <v>58</v>
      </c>
      <c r="C21" s="62">
        <v>9</v>
      </c>
    </row>
    <row r="22" spans="2:3" ht="16" customHeight="1">
      <c r="B22" s="63" t="s">
        <v>163</v>
      </c>
      <c r="C22" s="62">
        <v>8</v>
      </c>
    </row>
    <row r="23" spans="2:3" ht="16" customHeight="1">
      <c r="B23" s="63" t="s">
        <v>136</v>
      </c>
      <c r="C23" s="62">
        <v>5</v>
      </c>
    </row>
    <row r="24" spans="2:3" ht="16" customHeight="1">
      <c r="B24" s="63" t="s">
        <v>154</v>
      </c>
      <c r="C24" s="62">
        <v>5</v>
      </c>
    </row>
    <row r="25" spans="2:3" ht="16" customHeight="1">
      <c r="B25" s="63" t="s">
        <v>103</v>
      </c>
      <c r="C25" s="62">
        <v>4</v>
      </c>
    </row>
    <row r="26" spans="2:3" ht="16" customHeight="1">
      <c r="B26" s="63" t="s">
        <v>86</v>
      </c>
      <c r="C26" s="62">
        <v>4</v>
      </c>
    </row>
    <row r="27" spans="2:3" ht="16" customHeight="1">
      <c r="B27" s="63" t="s">
        <v>100</v>
      </c>
      <c r="C27" s="62">
        <v>4</v>
      </c>
    </row>
    <row r="28" spans="2:3" ht="16" customHeight="1">
      <c r="B28" s="63" t="s">
        <v>60</v>
      </c>
      <c r="C28" s="62">
        <v>4</v>
      </c>
    </row>
    <row r="29" spans="2:3" ht="16" customHeight="1">
      <c r="B29" s="63" t="s">
        <v>160</v>
      </c>
      <c r="C29" s="62">
        <v>4</v>
      </c>
    </row>
    <row r="30" spans="2:3" ht="16" customHeight="1">
      <c r="B30" s="63" t="s">
        <v>70</v>
      </c>
      <c r="C30" s="62">
        <v>3</v>
      </c>
    </row>
    <row r="31" spans="2:3" ht="16" customHeight="1">
      <c r="B31" s="63" t="s">
        <v>137</v>
      </c>
      <c r="C31" s="62">
        <v>3</v>
      </c>
    </row>
    <row r="32" spans="2:3" ht="16" customHeight="1">
      <c r="B32" s="63" t="s">
        <v>115</v>
      </c>
      <c r="C32" s="62">
        <v>3</v>
      </c>
    </row>
    <row r="33" spans="2:3" ht="16" customHeight="1">
      <c r="B33" s="63" t="s">
        <v>92</v>
      </c>
      <c r="C33" s="62">
        <v>3</v>
      </c>
    </row>
    <row r="34" spans="2:3" ht="16" customHeight="1">
      <c r="B34" s="63" t="s">
        <v>89</v>
      </c>
      <c r="C34" s="62">
        <v>2</v>
      </c>
    </row>
    <row r="35" spans="2:3" ht="16" customHeight="1">
      <c r="B35" s="63" t="s">
        <v>74</v>
      </c>
      <c r="C35" s="62">
        <v>2</v>
      </c>
    </row>
    <row r="36" spans="2:3" ht="16" customHeight="1">
      <c r="B36" s="63" t="s">
        <v>133</v>
      </c>
      <c r="C36" s="62">
        <v>2</v>
      </c>
    </row>
    <row r="37" spans="2:3" ht="16" customHeight="1">
      <c r="B37" s="63" t="s">
        <v>126</v>
      </c>
      <c r="C37" s="62">
        <v>2</v>
      </c>
    </row>
    <row r="38" spans="2:3" ht="16" customHeight="1">
      <c r="B38" s="63" t="s">
        <v>117</v>
      </c>
      <c r="C38" s="62">
        <v>2</v>
      </c>
    </row>
    <row r="39" spans="2:3" ht="16" customHeight="1">
      <c r="B39" s="63" t="s">
        <v>145</v>
      </c>
      <c r="C39" s="62">
        <v>2</v>
      </c>
    </row>
    <row r="40" spans="2:3" ht="16" customHeight="1">
      <c r="B40" s="63" t="s">
        <v>122</v>
      </c>
      <c r="C40" s="62">
        <v>2</v>
      </c>
    </row>
    <row r="41" spans="2:3" ht="16" customHeight="1">
      <c r="B41" s="63" t="s">
        <v>170</v>
      </c>
      <c r="C41" s="62">
        <v>2</v>
      </c>
    </row>
    <row r="42" spans="2:3" ht="16" customHeight="1">
      <c r="B42" s="63" t="s">
        <v>169</v>
      </c>
      <c r="C42" s="62">
        <v>2</v>
      </c>
    </row>
    <row r="43" spans="2:3" ht="16" customHeight="1">
      <c r="B43" s="63" t="s">
        <v>162</v>
      </c>
      <c r="C43" s="62">
        <v>1</v>
      </c>
    </row>
    <row r="44" spans="2:3" ht="16" customHeight="1">
      <c r="B44" s="63" t="s">
        <v>168</v>
      </c>
      <c r="C44" s="62">
        <v>1</v>
      </c>
    </row>
    <row r="45" spans="2:3" ht="16" customHeight="1">
      <c r="B45" s="63" t="s">
        <v>157</v>
      </c>
      <c r="C45" s="62">
        <v>1</v>
      </c>
    </row>
    <row r="46" spans="2:3" ht="16" customHeight="1">
      <c r="B46" s="63" t="s">
        <v>129</v>
      </c>
      <c r="C46" s="62">
        <v>1</v>
      </c>
    </row>
    <row r="47" spans="2:3" ht="16" customHeight="1">
      <c r="B47" s="63" t="s">
        <v>125</v>
      </c>
      <c r="C47" s="62">
        <v>1</v>
      </c>
    </row>
    <row r="48" spans="2:3" ht="16" customHeight="1">
      <c r="B48" s="63" t="s">
        <v>105</v>
      </c>
      <c r="C48" s="62">
        <v>1</v>
      </c>
    </row>
    <row r="49" spans="2:3" ht="16" customHeight="1">
      <c r="B49" s="63" t="s">
        <v>167</v>
      </c>
      <c r="C49" s="62">
        <v>1</v>
      </c>
    </row>
    <row r="50" spans="2:3" ht="16" customHeight="1">
      <c r="B50" s="63" t="s">
        <v>85</v>
      </c>
      <c r="C50" s="62">
        <v>1</v>
      </c>
    </row>
    <row r="51" spans="2:3" ht="16" customHeight="1">
      <c r="B51" s="63" t="s">
        <v>144</v>
      </c>
      <c r="C51" s="62">
        <v>1</v>
      </c>
    </row>
    <row r="52" spans="2:3" ht="16" customHeight="1">
      <c r="B52" s="63" t="s">
        <v>158</v>
      </c>
      <c r="C52" s="62">
        <v>1</v>
      </c>
    </row>
    <row r="53" spans="2:3" ht="16" customHeight="1">
      <c r="B53" s="63" t="s">
        <v>101</v>
      </c>
      <c r="C53" s="62">
        <v>1</v>
      </c>
    </row>
    <row r="54" spans="2:3" ht="16" customHeight="1">
      <c r="B54" s="63" t="s">
        <v>91</v>
      </c>
      <c r="C54" s="62">
        <v>1</v>
      </c>
    </row>
    <row r="55" spans="2:3" ht="16" customHeight="1">
      <c r="B55" s="63" t="s">
        <v>121</v>
      </c>
      <c r="C55" s="62">
        <v>1</v>
      </c>
    </row>
    <row r="56" spans="2:3" ht="16" customHeight="1" thickBot="1">
      <c r="B56" s="61" t="s">
        <v>153</v>
      </c>
      <c r="C56" s="60">
        <v>1</v>
      </c>
    </row>
    <row r="57" spans="2:3" ht="16" customHeight="1" thickBot="1">
      <c r="B57" s="61" t="s">
        <v>78</v>
      </c>
      <c r="C57" s="60">
        <v>1</v>
      </c>
    </row>
    <row r="58" spans="2:3" ht="16" customHeight="1">
      <c r="B58" s="59" t="s">
        <v>54</v>
      </c>
      <c r="C58" s="58">
        <v>1188</v>
      </c>
    </row>
    <row r="59" spans="2:3">
      <c r="B59" s="17" t="s">
        <v>53</v>
      </c>
    </row>
    <row r="60" spans="2:3" ht="5.5" customHeight="1">
      <c r="B60" s="18"/>
      <c r="C60" s="18"/>
    </row>
  </sheetData>
  <pageMargins left="0.75" right="0.75" top="1" bottom="1" header="0.5" footer="0.5"/>
  <pageSetup paperSize="9" orientation="portrait" horizontalDpi="4294967294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5FDC4C-943A-DF43-8498-42B3CB962286}">
  <sheetPr>
    <tabColor rgb="FF00B050"/>
  </sheetPr>
  <dimension ref="A1:C47"/>
  <sheetViews>
    <sheetView zoomScale="109" zoomScaleNormal="120" workbookViewId="0">
      <selection activeCell="E115" sqref="E115"/>
    </sheetView>
  </sheetViews>
  <sheetFormatPr baseColWidth="10" defaultColWidth="8.83203125" defaultRowHeight="13"/>
  <cols>
    <col min="1" max="1" width="8.83203125" style="9"/>
    <col min="2" max="3" width="20.83203125" style="9" customWidth="1"/>
    <col min="4" max="232" width="8.83203125" style="9"/>
    <col min="233" max="233" width="20.33203125" style="9" customWidth="1"/>
    <col min="234" max="488" width="8.83203125" style="9"/>
    <col min="489" max="489" width="20.33203125" style="9" customWidth="1"/>
    <col min="490" max="744" width="8.83203125" style="9"/>
    <col min="745" max="745" width="20.33203125" style="9" customWidth="1"/>
    <col min="746" max="1000" width="8.83203125" style="9"/>
    <col min="1001" max="1001" width="20.33203125" style="9" customWidth="1"/>
    <col min="1002" max="1256" width="8.83203125" style="9"/>
    <col min="1257" max="1257" width="20.33203125" style="9" customWidth="1"/>
    <col min="1258" max="1512" width="8.83203125" style="9"/>
    <col min="1513" max="1513" width="20.33203125" style="9" customWidth="1"/>
    <col min="1514" max="1768" width="8.83203125" style="9"/>
    <col min="1769" max="1769" width="20.33203125" style="9" customWidth="1"/>
    <col min="1770" max="2024" width="8.83203125" style="9"/>
    <col min="2025" max="2025" width="20.33203125" style="9" customWidth="1"/>
    <col min="2026" max="2280" width="8.83203125" style="9"/>
    <col min="2281" max="2281" width="20.33203125" style="9" customWidth="1"/>
    <col min="2282" max="2536" width="8.83203125" style="9"/>
    <col min="2537" max="2537" width="20.33203125" style="9" customWidth="1"/>
    <col min="2538" max="2792" width="8.83203125" style="9"/>
    <col min="2793" max="2793" width="20.33203125" style="9" customWidth="1"/>
    <col min="2794" max="3048" width="8.83203125" style="9"/>
    <col min="3049" max="3049" width="20.33203125" style="9" customWidth="1"/>
    <col min="3050" max="3304" width="8.83203125" style="9"/>
    <col min="3305" max="3305" width="20.33203125" style="9" customWidth="1"/>
    <col min="3306" max="3560" width="8.83203125" style="9"/>
    <col min="3561" max="3561" width="20.33203125" style="9" customWidth="1"/>
    <col min="3562" max="3816" width="8.83203125" style="9"/>
    <col min="3817" max="3817" width="20.33203125" style="9" customWidth="1"/>
    <col min="3818" max="4072" width="8.83203125" style="9"/>
    <col min="4073" max="4073" width="20.33203125" style="9" customWidth="1"/>
    <col min="4074" max="4328" width="8.83203125" style="9"/>
    <col min="4329" max="4329" width="20.33203125" style="9" customWidth="1"/>
    <col min="4330" max="4584" width="8.83203125" style="9"/>
    <col min="4585" max="4585" width="20.33203125" style="9" customWidth="1"/>
    <col min="4586" max="4840" width="8.83203125" style="9"/>
    <col min="4841" max="4841" width="20.33203125" style="9" customWidth="1"/>
    <col min="4842" max="5096" width="8.83203125" style="9"/>
    <col min="5097" max="5097" width="20.33203125" style="9" customWidth="1"/>
    <col min="5098" max="5352" width="8.83203125" style="9"/>
    <col min="5353" max="5353" width="20.33203125" style="9" customWidth="1"/>
    <col min="5354" max="5608" width="8.83203125" style="9"/>
    <col min="5609" max="5609" width="20.33203125" style="9" customWidth="1"/>
    <col min="5610" max="5864" width="8.83203125" style="9"/>
    <col min="5865" max="5865" width="20.33203125" style="9" customWidth="1"/>
    <col min="5866" max="6120" width="8.83203125" style="9"/>
    <col min="6121" max="6121" width="20.33203125" style="9" customWidth="1"/>
    <col min="6122" max="6376" width="8.83203125" style="9"/>
    <col min="6377" max="6377" width="20.33203125" style="9" customWidth="1"/>
    <col min="6378" max="6632" width="8.83203125" style="9"/>
    <col min="6633" max="6633" width="20.33203125" style="9" customWidth="1"/>
    <col min="6634" max="6888" width="8.83203125" style="9"/>
    <col min="6889" max="6889" width="20.33203125" style="9" customWidth="1"/>
    <col min="6890" max="7144" width="8.83203125" style="9"/>
    <col min="7145" max="7145" width="20.33203125" style="9" customWidth="1"/>
    <col min="7146" max="7400" width="8.83203125" style="9"/>
    <col min="7401" max="7401" width="20.33203125" style="9" customWidth="1"/>
    <col min="7402" max="7656" width="8.83203125" style="9"/>
    <col min="7657" max="7657" width="20.33203125" style="9" customWidth="1"/>
    <col min="7658" max="7912" width="8.83203125" style="9"/>
    <col min="7913" max="7913" width="20.33203125" style="9" customWidth="1"/>
    <col min="7914" max="8168" width="8.83203125" style="9"/>
    <col min="8169" max="8169" width="20.33203125" style="9" customWidth="1"/>
    <col min="8170" max="8424" width="8.83203125" style="9"/>
    <col min="8425" max="8425" width="20.33203125" style="9" customWidth="1"/>
    <col min="8426" max="8680" width="8.83203125" style="9"/>
    <col min="8681" max="8681" width="20.33203125" style="9" customWidth="1"/>
    <col min="8682" max="8936" width="8.83203125" style="9"/>
    <col min="8937" max="8937" width="20.33203125" style="9" customWidth="1"/>
    <col min="8938" max="9192" width="8.83203125" style="9"/>
    <col min="9193" max="9193" width="20.33203125" style="9" customWidth="1"/>
    <col min="9194" max="9448" width="8.83203125" style="9"/>
    <col min="9449" max="9449" width="20.33203125" style="9" customWidth="1"/>
    <col min="9450" max="9704" width="8.83203125" style="9"/>
    <col min="9705" max="9705" width="20.33203125" style="9" customWidth="1"/>
    <col min="9706" max="9960" width="8.83203125" style="9"/>
    <col min="9961" max="9961" width="20.33203125" style="9" customWidth="1"/>
    <col min="9962" max="10216" width="8.83203125" style="9"/>
    <col min="10217" max="10217" width="20.33203125" style="9" customWidth="1"/>
    <col min="10218" max="10472" width="8.83203125" style="9"/>
    <col min="10473" max="10473" width="20.33203125" style="9" customWidth="1"/>
    <col min="10474" max="10728" width="8.83203125" style="9"/>
    <col min="10729" max="10729" width="20.33203125" style="9" customWidth="1"/>
    <col min="10730" max="10984" width="8.83203125" style="9"/>
    <col min="10985" max="10985" width="20.33203125" style="9" customWidth="1"/>
    <col min="10986" max="11240" width="8.83203125" style="9"/>
    <col min="11241" max="11241" width="20.33203125" style="9" customWidth="1"/>
    <col min="11242" max="11496" width="8.83203125" style="9"/>
    <col min="11497" max="11497" width="20.33203125" style="9" customWidth="1"/>
    <col min="11498" max="11752" width="8.83203125" style="9"/>
    <col min="11753" max="11753" width="20.33203125" style="9" customWidth="1"/>
    <col min="11754" max="12008" width="8.83203125" style="9"/>
    <col min="12009" max="12009" width="20.33203125" style="9" customWidth="1"/>
    <col min="12010" max="12264" width="8.83203125" style="9"/>
    <col min="12265" max="12265" width="20.33203125" style="9" customWidth="1"/>
    <col min="12266" max="12520" width="8.83203125" style="9"/>
    <col min="12521" max="12521" width="20.33203125" style="9" customWidth="1"/>
    <col min="12522" max="12776" width="8.83203125" style="9"/>
    <col min="12777" max="12777" width="20.33203125" style="9" customWidth="1"/>
    <col min="12778" max="13032" width="8.83203125" style="9"/>
    <col min="13033" max="13033" width="20.33203125" style="9" customWidth="1"/>
    <col min="13034" max="13288" width="8.83203125" style="9"/>
    <col min="13289" max="13289" width="20.33203125" style="9" customWidth="1"/>
    <col min="13290" max="13544" width="8.83203125" style="9"/>
    <col min="13545" max="13545" width="20.33203125" style="9" customWidth="1"/>
    <col min="13546" max="13800" width="8.83203125" style="9"/>
    <col min="13801" max="13801" width="20.33203125" style="9" customWidth="1"/>
    <col min="13802" max="14056" width="8.83203125" style="9"/>
    <col min="14057" max="14057" width="20.33203125" style="9" customWidth="1"/>
    <col min="14058" max="14312" width="8.83203125" style="9"/>
    <col min="14313" max="14313" width="20.33203125" style="9" customWidth="1"/>
    <col min="14314" max="14568" width="8.83203125" style="9"/>
    <col min="14569" max="14569" width="20.33203125" style="9" customWidth="1"/>
    <col min="14570" max="14824" width="8.83203125" style="9"/>
    <col min="14825" max="14825" width="20.33203125" style="9" customWidth="1"/>
    <col min="14826" max="15080" width="8.83203125" style="9"/>
    <col min="15081" max="15081" width="20.33203125" style="9" customWidth="1"/>
    <col min="15082" max="15336" width="8.83203125" style="9"/>
    <col min="15337" max="15337" width="20.33203125" style="9" customWidth="1"/>
    <col min="15338" max="15592" width="8.83203125" style="9"/>
    <col min="15593" max="15593" width="20.33203125" style="9" customWidth="1"/>
    <col min="15594" max="15848" width="8.83203125" style="9"/>
    <col min="15849" max="15849" width="20.33203125" style="9" customWidth="1"/>
    <col min="15850" max="16104" width="8.83203125" style="9"/>
    <col min="16105" max="16105" width="20.33203125" style="9" customWidth="1"/>
    <col min="16106" max="16384" width="8.83203125" style="9"/>
  </cols>
  <sheetData>
    <row r="1" spans="1:3" s="2" customFormat="1" ht="25">
      <c r="B1" s="1" t="s">
        <v>176</v>
      </c>
    </row>
    <row r="3" spans="1:3" s="4" customFormat="1" ht="30.25" customHeight="1">
      <c r="A3" s="57"/>
      <c r="B3" s="56" t="s">
        <v>165</v>
      </c>
      <c r="C3" s="56" t="s">
        <v>164</v>
      </c>
    </row>
    <row r="4" spans="1:3" ht="16" customHeight="1">
      <c r="B4" s="63" t="s">
        <v>139</v>
      </c>
      <c r="C4" s="65">
        <v>170</v>
      </c>
    </row>
    <row r="5" spans="1:3" ht="16" customHeight="1">
      <c r="B5" s="63" t="s">
        <v>150</v>
      </c>
      <c r="C5" s="65">
        <v>150</v>
      </c>
    </row>
    <row r="6" spans="1:3" ht="16" customHeight="1">
      <c r="B6" s="63" t="s">
        <v>113</v>
      </c>
      <c r="C6" s="65">
        <v>145</v>
      </c>
    </row>
    <row r="7" spans="1:3" ht="16" customHeight="1">
      <c r="B7" s="63" t="s">
        <v>135</v>
      </c>
      <c r="C7" s="65">
        <v>98</v>
      </c>
    </row>
    <row r="8" spans="1:3" ht="16" customHeight="1">
      <c r="B8" s="63" t="s">
        <v>130</v>
      </c>
      <c r="C8" s="65">
        <v>73</v>
      </c>
    </row>
    <row r="9" spans="1:3" ht="16" customHeight="1">
      <c r="B9" s="63" t="s">
        <v>106</v>
      </c>
      <c r="C9" s="65">
        <v>42</v>
      </c>
    </row>
    <row r="10" spans="1:3" ht="16" customHeight="1">
      <c r="B10" s="63" t="s">
        <v>87</v>
      </c>
      <c r="C10" s="65">
        <v>34</v>
      </c>
    </row>
    <row r="11" spans="1:3" ht="16" customHeight="1">
      <c r="B11" s="63" t="s">
        <v>79</v>
      </c>
      <c r="C11" s="65">
        <v>33</v>
      </c>
    </row>
    <row r="12" spans="1:3" ht="16" customHeight="1">
      <c r="B12" s="63" t="s">
        <v>104</v>
      </c>
      <c r="C12" s="65">
        <v>29</v>
      </c>
    </row>
    <row r="13" spans="1:3" ht="16" customHeight="1">
      <c r="B13" s="63" t="s">
        <v>74</v>
      </c>
      <c r="C13" s="65">
        <v>24</v>
      </c>
    </row>
    <row r="14" spans="1:3" ht="16" customHeight="1">
      <c r="B14" s="63" t="s">
        <v>158</v>
      </c>
      <c r="C14" s="65">
        <v>24</v>
      </c>
    </row>
    <row r="15" spans="1:3" ht="16" customHeight="1">
      <c r="B15" s="63" t="s">
        <v>70</v>
      </c>
      <c r="C15" s="65">
        <v>23</v>
      </c>
    </row>
    <row r="16" spans="1:3" ht="16" customHeight="1">
      <c r="B16" s="63" t="s">
        <v>155</v>
      </c>
      <c r="C16" s="65">
        <v>22</v>
      </c>
    </row>
    <row r="17" spans="2:3" ht="16" customHeight="1">
      <c r="B17" s="63" t="s">
        <v>153</v>
      </c>
      <c r="C17" s="65">
        <v>22</v>
      </c>
    </row>
    <row r="18" spans="2:3" ht="16" customHeight="1">
      <c r="B18" s="63" t="s">
        <v>60</v>
      </c>
      <c r="C18" s="65">
        <v>15</v>
      </c>
    </row>
    <row r="19" spans="2:3" ht="16" customHeight="1">
      <c r="B19" s="63" t="s">
        <v>98</v>
      </c>
      <c r="C19" s="65">
        <v>14</v>
      </c>
    </row>
    <row r="20" spans="2:3" ht="16" customHeight="1">
      <c r="B20" s="63" t="s">
        <v>103</v>
      </c>
      <c r="C20" s="65">
        <v>13</v>
      </c>
    </row>
    <row r="21" spans="2:3" ht="16" customHeight="1">
      <c r="B21" s="63" t="s">
        <v>140</v>
      </c>
      <c r="C21" s="65">
        <v>12</v>
      </c>
    </row>
    <row r="22" spans="2:3" ht="16" customHeight="1">
      <c r="B22" s="63" t="s">
        <v>88</v>
      </c>
      <c r="C22" s="65">
        <v>9</v>
      </c>
    </row>
    <row r="23" spans="2:3" ht="16" customHeight="1">
      <c r="B23" s="63" t="s">
        <v>89</v>
      </c>
      <c r="C23" s="65">
        <v>8</v>
      </c>
    </row>
    <row r="24" spans="2:3" ht="16" customHeight="1">
      <c r="B24" s="63" t="s">
        <v>168</v>
      </c>
      <c r="C24" s="65">
        <v>8</v>
      </c>
    </row>
    <row r="25" spans="2:3" ht="16" customHeight="1">
      <c r="B25" s="63" t="s">
        <v>133</v>
      </c>
      <c r="C25" s="65">
        <v>7</v>
      </c>
    </row>
    <row r="26" spans="2:3" ht="16" customHeight="1">
      <c r="B26" s="63" t="s">
        <v>122</v>
      </c>
      <c r="C26" s="65">
        <v>6</v>
      </c>
    </row>
    <row r="27" spans="2:3" ht="16" customHeight="1">
      <c r="B27" s="63" t="s">
        <v>115</v>
      </c>
      <c r="C27" s="65">
        <v>6</v>
      </c>
    </row>
    <row r="28" spans="2:3" ht="16" customHeight="1">
      <c r="B28" s="63" t="s">
        <v>156</v>
      </c>
      <c r="C28" s="65">
        <v>5</v>
      </c>
    </row>
    <row r="29" spans="2:3" ht="16" customHeight="1">
      <c r="B29" s="63" t="s">
        <v>169</v>
      </c>
      <c r="C29" s="65">
        <v>5</v>
      </c>
    </row>
    <row r="30" spans="2:3" ht="16" customHeight="1">
      <c r="B30" s="63" t="s">
        <v>100</v>
      </c>
      <c r="C30" s="65">
        <v>5</v>
      </c>
    </row>
    <row r="31" spans="2:3" ht="16" customHeight="1">
      <c r="B31" s="63" t="s">
        <v>175</v>
      </c>
      <c r="C31" s="65">
        <v>4</v>
      </c>
    </row>
    <row r="32" spans="2:3" ht="16" customHeight="1">
      <c r="B32" s="63" t="s">
        <v>90</v>
      </c>
      <c r="C32" s="65">
        <v>4</v>
      </c>
    </row>
    <row r="33" spans="2:3" ht="16" customHeight="1">
      <c r="B33" s="63" t="s">
        <v>174</v>
      </c>
      <c r="C33" s="65">
        <v>3</v>
      </c>
    </row>
    <row r="34" spans="2:3" ht="16" customHeight="1">
      <c r="B34" s="63" t="s">
        <v>95</v>
      </c>
      <c r="C34" s="65">
        <v>3</v>
      </c>
    </row>
    <row r="35" spans="2:3" ht="16" customHeight="1">
      <c r="B35" s="63" t="s">
        <v>112</v>
      </c>
      <c r="C35" s="65">
        <v>3</v>
      </c>
    </row>
    <row r="36" spans="2:3" ht="16" customHeight="1">
      <c r="B36" s="63" t="s">
        <v>78</v>
      </c>
      <c r="C36" s="65">
        <v>3</v>
      </c>
    </row>
    <row r="37" spans="2:3" ht="16" customHeight="1">
      <c r="B37" s="63" t="s">
        <v>126</v>
      </c>
      <c r="C37" s="65">
        <v>2</v>
      </c>
    </row>
    <row r="38" spans="2:3" ht="16" customHeight="1">
      <c r="B38" s="63" t="s">
        <v>159</v>
      </c>
      <c r="C38" s="65">
        <v>2</v>
      </c>
    </row>
    <row r="39" spans="2:3" ht="16" customHeight="1">
      <c r="B39" s="63" t="s">
        <v>86</v>
      </c>
      <c r="C39" s="65">
        <v>2</v>
      </c>
    </row>
    <row r="40" spans="2:3" ht="16" customHeight="1">
      <c r="B40" s="63" t="s">
        <v>170</v>
      </c>
      <c r="C40" s="65">
        <v>2</v>
      </c>
    </row>
    <row r="41" spans="2:3" ht="16" customHeight="1">
      <c r="B41" s="63" t="s">
        <v>167</v>
      </c>
      <c r="C41" s="65">
        <v>2</v>
      </c>
    </row>
    <row r="42" spans="2:3" ht="16" customHeight="1">
      <c r="B42" s="63" t="s">
        <v>154</v>
      </c>
      <c r="C42" s="65">
        <v>2</v>
      </c>
    </row>
    <row r="43" spans="2:3" ht="16" customHeight="1">
      <c r="B43" s="63" t="s">
        <v>173</v>
      </c>
      <c r="C43" s="65">
        <v>1</v>
      </c>
    </row>
    <row r="44" spans="2:3" ht="16" customHeight="1">
      <c r="B44" s="63" t="s">
        <v>163</v>
      </c>
      <c r="C44" s="65">
        <v>1</v>
      </c>
    </row>
    <row r="45" spans="2:3" ht="16" customHeight="1">
      <c r="B45" s="59" t="s">
        <v>172</v>
      </c>
      <c r="C45" s="64">
        <v>1036</v>
      </c>
    </row>
    <row r="46" spans="2:3">
      <c r="B46" s="17" t="s">
        <v>53</v>
      </c>
    </row>
    <row r="47" spans="2:3" ht="6" customHeight="1">
      <c r="B47" s="18"/>
      <c r="C47" s="18"/>
    </row>
  </sheetData>
  <pageMargins left="0.75" right="0.75" top="1" bottom="1" header="0.5" footer="0.5"/>
  <pageSetup paperSize="9" orientation="portrait" horizontalDpi="4294967294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Liczba studentów</vt:lpstr>
      <vt:lpstr>Gupy kierunków studiów</vt:lpstr>
      <vt:lpstr>Kierunki studiów</vt:lpstr>
      <vt:lpstr>Studenci i seniorzy</vt:lpstr>
      <vt:lpstr>Studenci zagraniczni (tryb stał</vt:lpstr>
      <vt:lpstr>Erasumusi w Poznaniu</vt:lpstr>
      <vt:lpstr>Erasumusi z Poznania zagranicą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 Brzyski</dc:creator>
  <cp:lastModifiedBy>Użytkownik pakietu Microsoft Office</cp:lastModifiedBy>
  <dcterms:created xsi:type="dcterms:W3CDTF">2019-02-06T14:28:39Z</dcterms:created>
  <dcterms:modified xsi:type="dcterms:W3CDTF">2019-12-11T12:06:51Z</dcterms:modified>
</cp:coreProperties>
</file>